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STB\CSU\Lukkede Mapper\EEB\LAND\LUP på tværs\2026\Lokale spørgsmål\Opdatering af spørgsmålskatalog\"/>
    </mc:Choice>
  </mc:AlternateContent>
  <xr:revisionPtr revIDLastSave="0" documentId="13_ncr:1_{83826464-8D36-4E0C-ADC8-B504C2E6A99F}" xr6:coauthVersionLast="47" xr6:coauthVersionMax="47" xr10:uidLastSave="{00000000-0000-0000-0000-000000000000}"/>
  <bookViews>
    <workbookView xWindow="-120" yWindow="-120" windowWidth="29040" windowHeight="15720" tabRatio="954" xr2:uid="{DEB70BA3-3DBA-444A-8F7F-02B9F2F6A553}"/>
  </bookViews>
  <sheets>
    <sheet name="INFO" sheetId="11" r:id="rId1"/>
    <sheet name="NATIONALE SOMATIK" sheetId="3" r:id="rId2"/>
    <sheet name="LOKALE SOMATIK" sheetId="8" r:id="rId3"/>
    <sheet name="NATIONALE AKUTMODT." sheetId="2" r:id="rId4"/>
    <sheet name="LOKALE AKUTMODT." sheetId="9" r:id="rId5"/>
    <sheet name="NATIONALE FØDENDE" sheetId="6" r:id="rId6"/>
    <sheet name="LOKALE FØDENDE" sheetId="10" r:id="rId7"/>
    <sheet name="NATIONALE RADIOLOGI" sheetId="13" r:id="rId8"/>
    <sheet name="LOKALE RADIOLOGI" sheetId="14" r:id="rId9"/>
  </sheets>
  <definedNames>
    <definedName name="_xlnm._FilterDatabase" localSheetId="4" hidden="1">'LOKALE AKUTMODT.'!$A$2:$E$2</definedName>
    <definedName name="_xlnm._FilterDatabase" localSheetId="6" hidden="1">'LOKALE FØDENDE'!$A$2:$E$2</definedName>
    <definedName name="_xlnm._FilterDatabase" localSheetId="8" hidden="1">'LOKALE RADIOLOGI'!$A$2:$F$2</definedName>
    <definedName name="_xlnm._FilterDatabase" localSheetId="2" hidden="1">'LOKALE SOMATIK'!$A$2:$F$178</definedName>
    <definedName name="_xlnm._FilterDatabase" localSheetId="1" hidden="1">'NATIONALE SOMATIK'!$A$2:$E$2</definedName>
  </definedNames>
  <calcPr calcId="191029"/>
  <customWorkbookViews>
    <customWorkbookView name="test" guid="{A540B2A4-703A-468A-AC04-EC0530F2427C}" includePrintSettings="0" includeHiddenRowCol="0" maximized="1" xWindow="-8" yWindow="-8" windowWidth="1936" windowHeight="1176" tabRatio="932"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<sst xmlns="http://schemas.openxmlformats.org/spreadsheetml/2006/main" count="2035" uniqueCount="817">
  <si>
    <t>TEMA</t>
  </si>
  <si>
    <t>SVARSKALA</t>
  </si>
  <si>
    <t>PATIENTTYPE</t>
  </si>
  <si>
    <t>VENT4003</t>
  </si>
  <si>
    <t>Var personalet venligt og imødekommende?</t>
  </si>
  <si>
    <t>PERS1009</t>
  </si>
  <si>
    <t>Spurgte personalet ind til din beskrivelse af din sygdom/tilstand?</t>
  </si>
  <si>
    <t>INDR1001</t>
  </si>
  <si>
    <t>INDR1021</t>
  </si>
  <si>
    <t>Fik du alle de informationer, du havde behov for?</t>
  </si>
  <si>
    <t>INFO1001</t>
  </si>
  <si>
    <t>INFO1509</t>
  </si>
  <si>
    <t>INFO1002</t>
  </si>
  <si>
    <t>Er du tilfreds med den behandling, som du modtog for din sygdom/tilstand?</t>
  </si>
  <si>
    <t>SAML1006</t>
  </si>
  <si>
    <t>SAML1001</t>
  </si>
  <si>
    <t>GRAV5001</t>
  </si>
  <si>
    <t>Havde jordemoderen sat sig ind i dit graviditetsforløb ved dine jordemoderkonsultationer?</t>
  </si>
  <si>
    <t>JORD5001</t>
  </si>
  <si>
    <t>Fik du talt om det, der var vigtigt for dig til dine jordemoderkonsultationer?</t>
  </si>
  <si>
    <t>JORD5003</t>
  </si>
  <si>
    <t>Blev du i passende omfang forberedt på, hvordan du skulle håndtere forløbet, fra fødslen gik i gang, til du havde født?</t>
  </si>
  <si>
    <t>FOUG5003</t>
  </si>
  <si>
    <t>TELE5001</t>
  </si>
  <si>
    <t>Var personalet forberedt på din ankomst, da du skulle føde/have kejsersnit?</t>
  </si>
  <si>
    <t>MODT5001</t>
  </si>
  <si>
    <t>Var der en jordemoder til stede på fødestuen i det omfang, som du havde behov for?</t>
  </si>
  <si>
    <t>SEFO5001</t>
  </si>
  <si>
    <t>SEFO5015</t>
  </si>
  <si>
    <t>Fik du den støtte fra personalet, som du havde behov for under fødslen?</t>
  </si>
  <si>
    <t>SEFO5018</t>
  </si>
  <si>
    <t>Er du alt i alt tilfreds med fødselsforløbet/kejsersnittet?</t>
  </si>
  <si>
    <t>SAML5001</t>
  </si>
  <si>
    <t>Fik du den hjælp, du havde brug for til at kunne amme eller give modermælkserstatning til dit barn, mens du var på fødestedet?</t>
  </si>
  <si>
    <t>EFFO5001</t>
  </si>
  <si>
    <t>Var du tryg ved at skulle hjem?</t>
  </si>
  <si>
    <t>UDSK5009</t>
  </si>
  <si>
    <t>SERV2318</t>
  </si>
  <si>
    <t>SERVICESTANDARD/_x000D_
FACILITETER</t>
  </si>
  <si>
    <t>"Slet ikke (1)" til _x000D_
"I meget høj grad (5)"</t>
  </si>
  <si>
    <t>DLP</t>
  </si>
  <si>
    <t>SERV1303</t>
  </si>
  <si>
    <t>Planlagt ambulante</t>
  </si>
  <si>
    <t>LUP 2020</t>
  </si>
  <si>
    <t>MODTAGELSE</t>
  </si>
  <si>
    <t>Var personalet venligt og imødekommende? (PERS1009)</t>
  </si>
  <si>
    <t>MODT2006</t>
  </si>
  <si>
    <t>Følte du dig velkommen, da du blev modtaget i ambulatoriets reception?</t>
  </si>
  <si>
    <t>MODT2015</t>
  </si>
  <si>
    <t>PERS1018</t>
  </si>
  <si>
    <t>PERSONALE</t>
  </si>
  <si>
    <t>Akut indlagte</t>
  </si>
  <si>
    <t>Fik du alle de informationer, du havde behov for? (INFO1001)</t>
  </si>
  <si>
    <t>Blev du ved ankomsten informeret om, hvad der skulle foregå?</t>
  </si>
  <si>
    <t>INFO2512</t>
  </si>
  <si>
    <t>INFORMATION</t>
  </si>
  <si>
    <t>MODT1003</t>
  </si>
  <si>
    <t>MODT2009</t>
  </si>
  <si>
    <t>Blev du ved modtagelsen informeret om, hvornår du kunne forvente at blive undersøgt?</t>
  </si>
  <si>
    <t>VENT2012</t>
  </si>
  <si>
    <t>VENTETID</t>
  </si>
  <si>
    <t>VENT6001</t>
  </si>
  <si>
    <t>_x000D_
Region Syddanmark</t>
  </si>
  <si>
    <t>VENT2003</t>
  </si>
  <si>
    <t>VENT2015</t>
  </si>
  <si>
    <t>VENT2018</t>
  </si>
  <si>
    <t>VENT2021</t>
  </si>
  <si>
    <t>VENT2024</t>
  </si>
  <si>
    <t>Var der mulighed for adspredelse i venteværelset?</t>
  </si>
  <si>
    <t>SERV2315</t>
  </si>
  <si>
    <t>SERV2321</t>
  </si>
  <si>
    <t>Var der adgang til mad og drikke (fx i venteværelse eller automat)?</t>
  </si>
  <si>
    <t>SERV2506</t>
  </si>
  <si>
    <t>MAD OG DRIKKE</t>
  </si>
  <si>
    <t>Var der tilstrækkelig adgang til drikkevarer i nærhed af venteværelset?</t>
  </si>
  <si>
    <t>SERV2509</t>
  </si>
  <si>
    <t>MODT1009</t>
  </si>
  <si>
    <t>"Ja" og "Nej"</t>
  </si>
  <si>
    <t>MODT1012</t>
  </si>
  <si>
    <t>Spurgte personalet ind til din beskrivelse af din sygdom/tilstand? (INDR1001)</t>
  </si>
  <si>
    <t>Var dit barns overflytning mellem modtagelsen og sengeafsnittet godt tilrettelagt?</t>
  </si>
  <si>
    <t>FORL2315</t>
  </si>
  <si>
    <t>OVERGANGE</t>
  </si>
  <si>
    <t>Planlagt indlagte, _x000D_
Akut indlagte</t>
  </si>
  <si>
    <t>INFO1303</t>
  </si>
  <si>
    <t>Planlagt indlagte, Planlagt ambulante</t>
  </si>
  <si>
    <t>BEPL2012</t>
  </si>
  <si>
    <t>BEHANDLING OG PLEJE</t>
  </si>
  <si>
    <t>BEPL2015</t>
  </si>
  <si>
    <t>Er du tilfreds med den behandling, som du modtog for din sygdom/tilstand? (SAML1006)</t>
  </si>
  <si>
    <t>Modtog du behandling på et højt fagligt niveau?</t>
  </si>
  <si>
    <t>BEPL2033</t>
  </si>
  <si>
    <t>Var du med til at træffe beslutninger om din undersøgelse/behandling i det omfang, du havde behov for? (INDR1021)</t>
  </si>
  <si>
    <t>Region Syddanmark</t>
  </si>
  <si>
    <t>BEPL2024</t>
  </si>
  <si>
    <t>BEPL2027</t>
  </si>
  <si>
    <t>BEPL2030</t>
  </si>
  <si>
    <t>Blev du løbende informeret om, hvad der skulle foregå?</t>
  </si>
  <si>
    <t>INFO1506</t>
  </si>
  <si>
    <t>Blev du løbende informeret om resultaterne af din behandling/undersøgelse?</t>
  </si>
  <si>
    <t>INFO1518</t>
  </si>
  <si>
    <t>Fik du de informationer om din sygdom/tilstand og undersøgelse/behandling, som du havde brug for?</t>
  </si>
  <si>
    <t>INFO1000</t>
  </si>
  <si>
    <t>Stemte de informationer, du fik fra forskelligt personale på afdelingen, overens?</t>
  </si>
  <si>
    <t>INFO1503</t>
  </si>
  <si>
    <t>Var den mundtlige information, du fik under dit besøg, forståelig?  Var den mundtlige information, du fik under din indlæggelse, forståelig? (INFO1509)</t>
  </si>
  <si>
    <t>Har der været overensstemmelse mellem det, du har fået at vide af forskelligt sundhedspersonale (læger, sygeplejersker, etc.)?</t>
  </si>
  <si>
    <t>INFO6015</t>
  </si>
  <si>
    <t>Region Midtjylland</t>
  </si>
  <si>
    <t>Fik du svar på de spørgsmål, du stillede, mens du var indlagt?_x000D_
_x000D_
Fik du svar på de spørgsmål, du stillede ved det ambulante besøg?</t>
  </si>
  <si>
    <t>INFO1512</t>
  </si>
  <si>
    <t>Fik du alle de informationer, du havde behov for? (INFO1001)_x000D_
Gav personalet dig til strækkelig information til, at du var tryg ved tiden efter dit besøg?/Gav personalet dig til strækkelig information til, at du var tryg ved tiden efter din indlæggelse? (INFO1002),</t>
  </si>
  <si>
    <t>Blev du informeret om, hvordan du får resultaterne af din undersøgelse?</t>
  </si>
  <si>
    <t>INFO2533</t>
  </si>
  <si>
    <t>Fik du information om virkninger og bivirkninger ved den medicin (herunder smertestillende), du fik, mens du var indlagt?</t>
  </si>
  <si>
    <t>INFO1515</t>
  </si>
  <si>
    <t>INFO2524</t>
  </si>
  <si>
    <t>INFO2521</t>
  </si>
  <si>
    <t>INFO2554</t>
  </si>
  <si>
    <t>Var det vigtigt for dig at vide, hvad personalet skrev i din journal under samtalen?</t>
  </si>
  <si>
    <t>INFO2557</t>
  </si>
  <si>
    <t>Informerede personalet dig om, hvornår du kunne forvente, at der var stuegang under din indlæggelse?</t>
  </si>
  <si>
    <t>INFO2560</t>
  </si>
  <si>
    <t>INFO2527</t>
  </si>
  <si>
    <t>INFO2566</t>
  </si>
  <si>
    <t>_x000D_
DLP</t>
  </si>
  <si>
    <t>Var du tilfreds med den mundtlige information, du fik, mens du var indlagt/under besøget?</t>
  </si>
  <si>
    <t>INFO2551</t>
  </si>
  <si>
    <t>Levede den mundtlige information om dit forløb op til dine ønsker og behov?</t>
  </si>
  <si>
    <t>INFO6001</t>
  </si>
  <si>
    <t>Var det informationsmateriale, du fik om din sygdom/behandling, forståeligt?</t>
  </si>
  <si>
    <t>INFO2569</t>
  </si>
  <si>
    <t>INFORMATIONSMATERIALE</t>
  </si>
  <si>
    <t>Var det informationsmateriale, du fik om din sygdom/behandling, relevant?</t>
  </si>
  <si>
    <t>INFO2572</t>
  </si>
  <si>
    <t>INFO2575</t>
  </si>
  <si>
    <t>INFO2578</t>
  </si>
  <si>
    <t>Lyttede personalet til din beskrivelse af din skade/sygdom?</t>
  </si>
  <si>
    <t>INDR2003</t>
  </si>
  <si>
    <t>KOMMUNIKATION OG PERSONALE</t>
  </si>
  <si>
    <t>Var personalet venligt og imødekommende? (PERS1009), Spurgte personalet ind til din beskrivelse af din sygdom/tilstand? (INDR1001)</t>
  </si>
  <si>
    <t>Var plejepersonalet lydhøre over for dine behov?</t>
  </si>
  <si>
    <t>INDR2009</t>
  </si>
  <si>
    <t>Var personalet venligt og imødekommende? (PERS1009), Var du med til at træffe beslutninger om din undersøgelse/behandling i det omfang, du havde behov for? (INDR1021)</t>
  </si>
  <si>
    <t>Spurgte sundhedspersonalet ind til dine egne erfaringer med din sygdom/tilstand?</t>
  </si>
  <si>
    <t>INDR6008</t>
  </si>
  <si>
    <t>INDDRAGELSE</t>
  </si>
  <si>
    <t>Tog personalet det, som du fortalte om din egen sygdom/tilstand, alvorligt?</t>
  </si>
  <si>
    <t>INDR1004</t>
  </si>
  <si>
    <t>Spurgte personalet ind til din beskrivelse af din sygdom/tilstand? (INDR1001),_x000D_
Var personalet venligt og imødekommende? (PERS1009)</t>
  </si>
  <si>
    <t>Tema 2017</t>
  </si>
  <si>
    <t>Spurgte personalet ind til din beskrivelse af din sygdom/tilstand? (INDR1001)_x000D_
Fik du alle de informationer, du havde behov for? (INFO1001)</t>
  </si>
  <si>
    <t>Har du i passende omfang haft samtaler med sundhedspersonalet om, hvordan du bedst håndterer din sygdom/tilstand?</t>
  </si>
  <si>
    <t>INDR6009</t>
  </si>
  <si>
    <t>Tema 2015</t>
  </si>
  <si>
    <t>Havde du en dialog med personalet om fordele og ulemper ved de undersøgelses-/behandlingsmuligheder, der var?</t>
  </si>
  <si>
    <t>INDR1014</t>
  </si>
  <si>
    <t xml:space="preserve">Var du med til at træffe beslutninger om din undersøgelse/behandling i det omfang, du havde behov for? (INDR1021)_x000D_
</t>
  </si>
  <si>
    <t>I hvilket omfang var du selv med til at træffe beslutninger om din pleje/behandling?</t>
  </si>
  <si>
    <t>INDR2030</t>
  </si>
  <si>
    <t>Opfordrede personalet dig til at stille spørgsmål ved samtaler om din pleje/behandling?</t>
  </si>
  <si>
    <t>INDR2036</t>
  </si>
  <si>
    <t>Var du med til at træffe beslutninger om din undersøgelse/behandling i det omfang, du havde behov for? (INDR1021),_x000D_
Var personalet venligt og imødekommende? (PERS1009)</t>
  </si>
  <si>
    <t>Var du med på råd, når der blev truffet beslutninger om det, der skulle ske?</t>
  </si>
  <si>
    <t>INDR6005</t>
  </si>
  <si>
    <t>INDR1018</t>
  </si>
  <si>
    <t>Tema 2018</t>
  </si>
  <si>
    <t>Opfordrede sundhedspersonalet dig til at stille spørgsmål eller tale om bekymringer?</t>
  </si>
  <si>
    <t>INDR6012</t>
  </si>
  <si>
    <t>Fik du talt med sundhedspersonalet om de spørgsmål eller bekymringer, du havde? </t>
  </si>
  <si>
    <t>INDR6013</t>
  </si>
  <si>
    <t>INDR2021</t>
  </si>
  <si>
    <t>Inviterede personalet dig til at deltage i udarbejdelsen af din journal?</t>
  </si>
  <si>
    <t>INDR2039</t>
  </si>
  <si>
    <t>INDR2041</t>
  </si>
  <si>
    <t>PERS1003</t>
  </si>
  <si>
    <t xml:space="preserve">Var personalet venligt og imødekommende? (PERS1009)_x000D_
</t>
  </si>
  <si>
    <t>PERS1021</t>
  </si>
  <si>
    <t>_x000D_
Var du med til at træffe beslutninger om din undersøgelse/behandling i det omfang, du havde behov for? (INDR1021)_x000D_
Fik du alle de informationer, du havde behov for? (INFO1001)</t>
  </si>
  <si>
    <t>Var der mulighed for at tale med en relevant sundhedsfaglig person om din undersøgelse/behandling?</t>
  </si>
  <si>
    <t>PERS1006</t>
  </si>
  <si>
    <t>Havde du mulighed for at tale med personalet om din pleje, når du havde behov for det?</t>
  </si>
  <si>
    <t>PERS1012</t>
  </si>
  <si>
    <t>PERS6015</t>
  </si>
  <si>
    <t>Oplevede du, at én eller flere person(er) havde et særligt ansvar for dit forløb, fra du blev indlagt, til du blev udskrevet?</t>
  </si>
  <si>
    <t>PERS1024</t>
  </si>
  <si>
    <t>Lyttede personalet til dine bekymringer om din sygdom/tilstand?</t>
  </si>
  <si>
    <t>PERS1027</t>
  </si>
  <si>
    <t>PERS1030</t>
  </si>
  <si>
    <t>Talte personalet med dig i en respektfuld og god tone?</t>
  </si>
  <si>
    <t>PERS1033</t>
  </si>
  <si>
    <t>Tema 2016</t>
  </si>
  <si>
    <t>Var personalet godt forberedt til planlagte samtaler?</t>
  </si>
  <si>
    <t>PERS2012</t>
  </si>
  <si>
    <t>I hvilken grad oplevede du at få støtte og vejledning til selv at håndtere symptomer/bivirkninger under din behandling?</t>
  </si>
  <si>
    <t>PERS2039</t>
  </si>
  <si>
    <t>Var personalet venligt og imødekommende? (PERS1009)_x000D_
Fik du alle de informationer, du havde behov for? (INFO1001)</t>
  </si>
  <si>
    <t>Gav personalet sig tid til at lytte til dig?</t>
  </si>
  <si>
    <t>PERS2045</t>
  </si>
  <si>
    <t>Var personalet venligt og imødekommende? (PERS1009), Spurgte personalet ind til din beskrivelse af din sygdom/tilstand? (INDR1001),_x000D_
Var du med til at træffe beslutninger om din undersøgelse/behandling i det omfang, du havde behov for? (INDR1021)</t>
  </si>
  <si>
    <t>Var personalet nærværende i samtalen, hvor de skrev i din journal?</t>
  </si>
  <si>
    <t>PERS2063</t>
  </si>
  <si>
    <t>I hvilken grad var personalet opmærksomme på dit barns specielle behov?</t>
  </si>
  <si>
    <t>PERS6001</t>
  </si>
  <si>
    <t>Var der tilstrækkelig med ro til hvile og søvn?</t>
  </si>
  <si>
    <t>SERV1312</t>
  </si>
  <si>
    <t>SERV1309</t>
  </si>
  <si>
    <t>SERV2324</t>
  </si>
  <si>
    <t>Fik du dækket dit behov for personlig hygiejne?</t>
  </si>
  <si>
    <t>SERV1703</t>
  </si>
  <si>
    <t>Fik du dækket dit behov for at få hjælp til at spise og drikke under indlæggelsen?</t>
  </si>
  <si>
    <t>SERV2515</t>
  </si>
  <si>
    <t>Er du tilfreds med maden på hospitalet?</t>
  </si>
  <si>
    <t>SERV2518</t>
  </si>
  <si>
    <t>Fik du dækket dit behov for mad og drikke?</t>
  </si>
  <si>
    <t>SERV1503</t>
  </si>
  <si>
    <t>Fik du dækket dit behov for smertelindring?</t>
  </si>
  <si>
    <t>SMER1003</t>
  </si>
  <si>
    <t>SMERTELINDRING</t>
  </si>
  <si>
    <t>Oplevede du, at vigtige samtaler foregik i fortrolige rammer?</t>
  </si>
  <si>
    <t>TRYG2012</t>
  </si>
  <si>
    <t>TRYGHED</t>
  </si>
  <si>
    <t>Oplevede du, at vigtige samtaler foregik i rolige rammer?</t>
  </si>
  <si>
    <t>TRYG6503</t>
  </si>
  <si>
    <t>Foregik fortrolige samtaler med personalet, så uvedkommende ikke kunne lytte med?</t>
  </si>
  <si>
    <t>TRYG1009</t>
  </si>
  <si>
    <t>DLP, _x000D_
Region Syddanmark</t>
  </si>
  <si>
    <t>TRYG1003</t>
  </si>
  <si>
    <t>Var du tryg i dit samlede forløb?</t>
  </si>
  <si>
    <t>TRYG1006</t>
  </si>
  <si>
    <t>Følte du dig tryg ved personalets håndtering af din medicin under din indlæggelse?</t>
  </si>
  <si>
    <t>TRYG6501</t>
  </si>
  <si>
    <t>Er du tilfreds med den pleje, som du modtog?</t>
  </si>
  <si>
    <t>SAML1003</t>
  </si>
  <si>
    <t>SAMLET TILFREDSHED</t>
  </si>
  <si>
    <t>FORL2506</t>
  </si>
  <si>
    <t>FORLØB OG TILRETTELÆGGELSE</t>
  </si>
  <si>
    <t>Var der en sundhedsfaglig person, der havde særligt ansvar for din behandling/udredning under dit forløb i ambulatoriet?</t>
  </si>
  <si>
    <t>FORL2521</t>
  </si>
  <si>
    <t>FORL2518</t>
  </si>
  <si>
    <t>Oplevede du, at der var en klar plan for dit samlede behandlingsforløb?</t>
  </si>
  <si>
    <t>FORL6512</t>
  </si>
  <si>
    <t>Oplevede du, at de planer der blev lagt for dit undersøgelses-/behandlingsforløb, blev overholdt?</t>
  </si>
  <si>
    <t>FORL2303</t>
  </si>
  <si>
    <t>Oplevede du din indlæggelse/dit besøg som et effektivt forløb?</t>
  </si>
  <si>
    <t>FORL2306</t>
  </si>
  <si>
    <t>FORL2309</t>
  </si>
  <si>
    <t>FORL1306</t>
  </si>
  <si>
    <t>DIVS2003</t>
  </si>
  <si>
    <t>GENEREL INFORMATION</t>
  </si>
  <si>
    <t>FEJL1003</t>
  </si>
  <si>
    <t>PATIENTOPLEVET FEJL</t>
  </si>
  <si>
    <t>FORL6506</t>
  </si>
  <si>
    <t>Var personalet opmærksomme på at sikre, at der blev taget hånd om praktiske forhold for dig derhjemme?</t>
  </si>
  <si>
    <t>FORL2706</t>
  </si>
  <si>
    <t>Gav personalet dig til strækkelig information til, at du var tryg ved tiden efter dit besøg?/Gav personalet dig til strækkelig information til, at du var tryg ved tiden efter din indlæggelse? (INFO1002)</t>
  </si>
  <si>
    <t>Blev din sygdom/skade behandlet på en måde, så du var tryg ved at skulle hjem?</t>
  </si>
  <si>
    <t>BEPL2009</t>
  </si>
  <si>
    <t>Blev du informeret om den videre plan for dit forløb eksempelvis i forhold til opfølgning og/eller genoptræning?</t>
  </si>
  <si>
    <t>INFO1701</t>
  </si>
  <si>
    <t>INFO1703</t>
  </si>
  <si>
    <t>INFO1706</t>
  </si>
  <si>
    <t>Blev du informeret om, hvilke symptomer du skulle være opmærksom på efter din udskrivelse?</t>
  </si>
  <si>
    <t>INFO1709</t>
  </si>
  <si>
    <t>Gav personalet dig til strækkelig information til, at du var tryg ved tiden efter din indlæggelse? (INFO1002)</t>
  </si>
  <si>
    <t>Blev du informeret om, hvilke symptomer du skulle være opmærksom på efter dit besøg?</t>
  </si>
  <si>
    <t>INFO2709</t>
  </si>
  <si>
    <t>Gav personalet dig til strækkelig information til, at du var tryg ved tiden efter dit besøg? (INFO1002)</t>
  </si>
  <si>
    <t>Følte du dig tryg ved den medicin, du skulle tage, da du kom hjem fra hospitalet?</t>
  </si>
  <si>
    <t>TRYG6701</t>
  </si>
  <si>
    <t>Tog personalet hensyn til dine behov ved planlægningen af din udskrivelse?</t>
  </si>
  <si>
    <t>INDR1016</t>
  </si>
  <si>
    <t>Var du tryg ved at skulle hjem fra hospitalet?</t>
  </si>
  <si>
    <t>TRYG2009</t>
  </si>
  <si>
    <t>Oplevede du, at afdelingen og den kommunale hjemmepleje / hjemmesygepleje / sundhedsplejerske samarbejdede om din udskrivelse?</t>
  </si>
  <si>
    <t>FORL1708</t>
  </si>
  <si>
    <t>Er det dit indtryk, at afdelingen og den kommunale hjemmepleje / hjemmesygepleje / sundhedsplejerske samarbejdede om dit forløb?</t>
  </si>
  <si>
    <t>FORL2709</t>
  </si>
  <si>
    <t>INFO6701</t>
  </si>
  <si>
    <t>KONTAKT</t>
  </si>
  <si>
    <t>Har du haft indflydelse på dine tider i ambulatoriet/på afdelingen?</t>
  </si>
  <si>
    <t>SERV2305</t>
  </si>
  <si>
    <t>SERV1306</t>
  </si>
  <si>
    <t>Vil du være tryg ved, at du selv vurderer, hvornår du har behov for et ambulant besøg og selv kontakter ambulatoriet for at booke en tid ved behov?</t>
  </si>
  <si>
    <t>TRYG6003</t>
  </si>
  <si>
    <t>SERV1903</t>
  </si>
  <si>
    <t>Var dit fremmøde i ambulatoriet efter din mening nødvendigt?</t>
  </si>
  <si>
    <t>SERV6000</t>
  </si>
  <si>
    <t>Kunne dit besøg på hospitalet have været erstattet af et telefonmøde?</t>
  </si>
  <si>
    <t>SERV6001</t>
  </si>
  <si>
    <t>Kunne dit ambulante besøg have været erstattet af en telefonkonsultation?</t>
  </si>
  <si>
    <t>SERV6002</t>
  </si>
  <si>
    <t>Kunne dit besøg på hospitalet have været erstattet af et videomøde?</t>
  </si>
  <si>
    <t>SERV6003</t>
  </si>
  <si>
    <t>Kunne dit ambulante besøg have været erstattet af en videokonsultation?</t>
  </si>
  <si>
    <t>SERV6004</t>
  </si>
  <si>
    <t>SERV6005</t>
  </si>
  <si>
    <t>Kunne dit ambulante besøg have været erstattet af et besøg hos din praktiserende læge?</t>
  </si>
  <si>
    <t>SERV6006</t>
  </si>
  <si>
    <t>Hvis muligheden var der, ville du så foretrække din ambulatorietid mellem kl. 15. og 18.?</t>
  </si>
  <si>
    <t>SERV6009</t>
  </si>
  <si>
    <t>INFO6006</t>
  </si>
  <si>
    <t>SERV4303</t>
  </si>
  <si>
    <t>SERVICESTANDARD/FACILITETER</t>
  </si>
  <si>
    <t>MODT4003</t>
  </si>
  <si>
    <t>VENT4001</t>
  </si>
  <si>
    <t>Var længden af ventetiden, fra du ankom til du blev undersøgt, acceptabel? (VENT4003)</t>
  </si>
  <si>
    <t>VENT4012</t>
  </si>
  <si>
    <t>VENT4018</t>
  </si>
  <si>
    <t>Var der mulighed for adspredelse i venteværelset (fx se TV, læse blade, legetøj til børn, trådløst internet)?</t>
  </si>
  <si>
    <t>SERV4315</t>
  </si>
  <si>
    <t>SERV4506</t>
  </si>
  <si>
    <t>SMER4003</t>
  </si>
  <si>
    <t>Spurgte personalet ind til din beskrivelse af din sygdom/tilstand? (INDR1001)_x000D_
Var du med til at træffe beslutninger om din undersøgelse/behandling i det omfang, du havde behov for?  (INDR1021)</t>
  </si>
  <si>
    <t>INFO4506</t>
  </si>
  <si>
    <t xml:space="preserve">Fik du alle de informationer, du havde behov for? (INFO1001), Var personalet venligt og imødekommende? (PERS1009)_x000D_
</t>
  </si>
  <si>
    <t>Fik du svar på de spørgsmål, du stillede under dit besøg?</t>
  </si>
  <si>
    <t>INFO4512</t>
  </si>
  <si>
    <t>INDR4608</t>
  </si>
  <si>
    <t>INDR4609</t>
  </si>
  <si>
    <t>INDR4612</t>
  </si>
  <si>
    <t>INDR4613</t>
  </si>
  <si>
    <t>INFO4709</t>
  </si>
  <si>
    <t>Blev du informeret om, hvor du kunne henvende dig med spørgsmål om din sygdom/skade efter dit besøg?</t>
  </si>
  <si>
    <t>INFO4703</t>
  </si>
  <si>
    <t>Oplevede du, at jordemoderen var lydhør over for dine behov under graviditeten?</t>
  </si>
  <si>
    <t>JORD2009</t>
  </si>
  <si>
    <t>Fik du talt om det, der var vigtigt for dig, til dine jordemoderkonsultationer? (JORD5003)</t>
  </si>
  <si>
    <t>JORD5012</t>
  </si>
  <si>
    <t>Følte du dig inddraget i forbindelse med din seneste jordemoderkonsultation?</t>
  </si>
  <si>
    <t>JORD5613</t>
  </si>
  <si>
    <t>"Slet ikke" (1) til _x000D_
"I meget høj grad" (5)</t>
  </si>
  <si>
    <t>Er du alt i alt tilfreds med dine jordemoderkonsultationer under graviditeten?</t>
  </si>
  <si>
    <t>JORD5006</t>
  </si>
  <si>
    <t>Havde jordemoderen sat sig ind i dit graviditetsforløb ved dine jordemoderkonsultationer? (JORD5001), _x000D_
Fik du talt om det, der var vigtigt for dig, til dine jordemoderkonsultationer? (JORD5003)</t>
  </si>
  <si>
    <t>FØDSELS- OG FORÆLDREFORBEREDE</t>
  </si>
  <si>
    <t>Blev du i passende omfang forberedt på, hvordan du skulle håndtere forløbet fra fødslen gik i gang, til du havde født? (FOUG5003)</t>
  </si>
  <si>
    <t>Blev du i passende omfang forberedt på, hvordan du skulle håndtere opstart af amning?</t>
  </si>
  <si>
    <t>FOUG5001</t>
  </si>
  <si>
    <t>FORBEREDELSE UNDER GRAVIDITET</t>
  </si>
  <si>
    <t>INDR5609</t>
  </si>
  <si>
    <t>Fik du den information, du havde behov for forud for det planlagte kejsersnit?</t>
  </si>
  <si>
    <t>PLKS2006</t>
  </si>
  <si>
    <t>DET PLANLAGTE KEJSERSNIT</t>
  </si>
  <si>
    <t>Fik du talt med personalet, om det du havde behov for forud for det planlagte kejsersnit?</t>
  </si>
  <si>
    <t>PLKS5003</t>
  </si>
  <si>
    <t>PLKS5001</t>
  </si>
  <si>
    <t>TELE5003</t>
  </si>
  <si>
    <t>TELEFONRÅDGIVNING DA FØDSLEN</t>
  </si>
  <si>
    <t>Var du tryg ved den rådgivning, du fik, da du ringede til fødestedet, da fødslen gik i gang? (TELE5001)</t>
  </si>
  <si>
    <t>TELE5006</t>
  </si>
  <si>
    <t>Var personalet venligt og imødekommende ved din ankomst til fødestedet?</t>
  </si>
  <si>
    <t>MODT5003</t>
  </si>
  <si>
    <t>MODTAGELSEN PÅ HOSPITALET</t>
  </si>
  <si>
    <t>Var personalet forberedt på din ankomst, da du skulle føde/have kejsersnit? (MODT5001)</t>
  </si>
  <si>
    <t>IGFO5003</t>
  </si>
  <si>
    <t>IGANGSÆTTELSE AF FØDSLEN</t>
  </si>
  <si>
    <t>Fik du talt med personalet, om det du havde behov for omkring igangsættelsen af fødslen?</t>
  </si>
  <si>
    <t>IGFO5006</t>
  </si>
  <si>
    <t>Var du tryg ved den måde, igangsættelsen foregik på?</t>
  </si>
  <si>
    <t>IGFO5009</t>
  </si>
  <si>
    <t>Blev du løbende informeret om, hvad der skete under fødslen?</t>
  </si>
  <si>
    <t>SEFO5003</t>
  </si>
  <si>
    <t>SELVE FØDSLEN</t>
  </si>
  <si>
    <t>Var den mundtlige information, du fik under fødslen, forståelig?</t>
  </si>
  <si>
    <t>SEFO5603</t>
  </si>
  <si>
    <t>Fik du den hjælp til at lindre smerter under fødslen, som du havde behov for?</t>
  </si>
  <si>
    <t>SEFO5006</t>
  </si>
  <si>
    <t>Blev du løbende vejledt om, hvad du selv kunne gøre under fødslen?</t>
  </si>
  <si>
    <t>SEFO5009</t>
  </si>
  <si>
    <t>Gav personalet (efter dit samtykke) dine pårørende mulighed for at deltage i beslutninger undervejs i fødslen?</t>
  </si>
  <si>
    <t>PAIN5603</t>
  </si>
  <si>
    <t>INDDRAGELSE AF PARTNER</t>
  </si>
  <si>
    <t>Var personalet på fødeafdelingen venligt og imødekommende?</t>
  </si>
  <si>
    <t>PERS5603</t>
  </si>
  <si>
    <t>PERSONALET</t>
  </si>
  <si>
    <t>AMNI5001</t>
  </si>
  <si>
    <t>AMNING</t>
  </si>
  <si>
    <t>Tema 2019</t>
  </si>
  <si>
    <t>Lyttede personalet til dine oplevelser med amning af dit nyfødte barn, da de rådgav dig om sutte- og ammeteknikker?</t>
  </si>
  <si>
    <t>AMNI5006</t>
  </si>
  <si>
    <t>Fik du den hjælp, du havde brug for til at kunne passe dit nyfødte barn, mens du var på fødestedet?</t>
  </si>
  <si>
    <t>EFFO5003</t>
  </si>
  <si>
    <t>EFTER FØDSLEN PÅ HOSPITALET</t>
  </si>
  <si>
    <t>Var du tryg ved at skulle hjem? (UDSK5009)</t>
  </si>
  <si>
    <t>Fik du svar på de spørgsmål, du stillede, mens du var på fødestedet?</t>
  </si>
  <si>
    <t>EFFO5006</t>
  </si>
  <si>
    <t>Var der tilstrækkelig med ro til hvile og søvn, mens du var på fødestedet?</t>
  </si>
  <si>
    <t>EFFO5009</t>
  </si>
  <si>
    <t>Var der mulighed for, at din partner kunne være til stede hos dig og jeres barn på fødestedet, i det omfang du havde behov for?</t>
  </si>
  <si>
    <t>EFFO5012</t>
  </si>
  <si>
    <t>Inviterede personalet din partner til at deltage i den vejledning, de gav dig, om amning af dit barn?</t>
  </si>
  <si>
    <t>AMNI5009</t>
  </si>
  <si>
    <t>Blev du efter fødslen vejledt om, at dit barn lige fra fødslen bør ammes efter barnets behov og med fri adgang til brystet?</t>
  </si>
  <si>
    <t>AMNI5003</t>
  </si>
  <si>
    <t>UDSK5006</t>
  </si>
  <si>
    <t>UDSKRIVELSEN</t>
  </si>
  <si>
    <t>Var længden af perioden, fra du havde født, til du tog hjem, passende?</t>
  </si>
  <si>
    <t>UDSK5601</t>
  </si>
  <si>
    <t>"Slet ikke" (1) til_x000D_
 "I meget høj grad" (5)</t>
  </si>
  <si>
    <t>EFFO5015</t>
  </si>
  <si>
    <t>AT FÅ TALT OM FØDSLEN</t>
  </si>
  <si>
    <t>Vidste du, hvad du skulle være opmærksom på i forhold til amning eller ernæring af dit barn, efter du kom hjem? Vidste du, hvad du skulle være opmærksom på i forhold til amning eller ernæring af dit barn, efter du havde født?</t>
  </si>
  <si>
    <t>VIEF5001</t>
  </si>
  <si>
    <t>Var du i tvivl om noget vedrørende amning eller ernæring af dit barn, efter du kom hjem?</t>
  </si>
  <si>
    <t>AMNI2003</t>
  </si>
  <si>
    <t>VIEF5003</t>
  </si>
  <si>
    <t>VIEF5006</t>
  </si>
  <si>
    <t>Følte du dig tryg i perioden, fra du blev udskrevet, til din sundhedsplejerske kom på besøg 1. gang?</t>
  </si>
  <si>
    <t>SUPL5604</t>
  </si>
  <si>
    <t>SUNDHEDSPLEJERSKEN</t>
  </si>
  <si>
    <t>SUPL5012</t>
  </si>
  <si>
    <t>SUPL5006</t>
  </si>
  <si>
    <t>SPØRGSMÅLSFORMULERING</t>
  </si>
  <si>
    <t>SPØRGSMÅLS-KODE</t>
  </si>
  <si>
    <t>Venligt og imødekommende personale</t>
  </si>
  <si>
    <t>"Slet ikke (1)" til 
"I meget høj grad (5)"</t>
  </si>
  <si>
    <t xml:space="preserve">Planlagt indlagte, 
Akut indlagte, 
Planlagt ambulante </t>
  </si>
  <si>
    <t>Inddragelse af patientens sygdomsforståelse</t>
  </si>
  <si>
    <t>Inddragelse af patienten i beslutninger</t>
  </si>
  <si>
    <t>Mundtlig information</t>
  </si>
  <si>
    <t>Tilstrækkelig information</t>
  </si>
  <si>
    <t>Tilfredshed med behandling</t>
  </si>
  <si>
    <t>Tilfredshed alt i alt</t>
  </si>
  <si>
    <t>Tryg i tiden efter besøg</t>
  </si>
  <si>
    <t>Én læge med overordnet ansvar</t>
  </si>
  <si>
    <t>Kommentarfelt</t>
  </si>
  <si>
    <t>KOMM1001</t>
  </si>
  <si>
    <t>Åbent kommentarfelt</t>
  </si>
  <si>
    <t>Acceptabel ventetid ved ankomst</t>
  </si>
  <si>
    <t>KOMM4001</t>
  </si>
  <si>
    <t>Forstod du personalets forklaring af scanningsresultaterne?
(Ved 1. trimester-scanningen i uge 11-13 og 2. trimester-scanningen i uge 18-21)</t>
  </si>
  <si>
    <t>KOMM5001</t>
  </si>
  <si>
    <t>Forståelig forklaring af
scanningsresultater</t>
  </si>
  <si>
    <t>Forberedt jordemoder ved
konsultationer</t>
  </si>
  <si>
    <t>Talt om det der er vigtigt
for den fødende ved
konsultationer</t>
  </si>
  <si>
    <t>Forberedelse på fødslen</t>
  </si>
  <si>
    <t>Tryg ved
telefonrådgivningen lige
inden fødslen</t>
  </si>
  <si>
    <t>Forberedt på ankomst</t>
  </si>
  <si>
    <t>Jordemoder på fødestuen i
tilstrækkeligt omfang</t>
  </si>
  <si>
    <t>Patientinddragelse i
beslutninger under fødslen</t>
  </si>
  <si>
    <t>Støtte fra personalet under
fødslen</t>
  </si>
  <si>
    <t>Tilfredshed alt i alt med
fødsel</t>
  </si>
  <si>
    <t>Hjælp til amning på
hospitalet</t>
  </si>
  <si>
    <t>Tryg ved at skulle hjem</t>
  </si>
  <si>
    <t>Blev du informeret om, hvor du kunne henvende dig med spørgsmål om din sygdom/tilstand og behandling efter din udskrivelse?
Blev du informeret om, hvor du kunne henvende dig med spørgsmål om din sygdom/tilstand og behandling efter dit besøg?</t>
  </si>
  <si>
    <t>Skete der fejl i forbindelse med din indlæggelse?
Skete der fejl i forbindelse med dit besøg?</t>
  </si>
  <si>
    <t>Følte du dig velkommen, da du blev modtaget på afdelingen?
Følte du dig velkommen, da du blev modtaget i ambulatoriet?</t>
  </si>
  <si>
    <t>Er du tilfreds med modtagelsen på afdelingen?
Er du tilfreds med modtagelsen i ambulatoriet?</t>
  </si>
  <si>
    <t>Kunne dit ambulante besøg have været erstattet af en e-mail eller et brev fra ambulatoriet?
(Fx ved prøvesvar)</t>
  </si>
  <si>
    <t>UDDYBER
NØGLESPØRGSMÅL</t>
  </si>
  <si>
    <t>Var der tydelig skiltning til [AKMOD]?</t>
  </si>
  <si>
    <t>Følte du dig velkommen, da du ankom til [AKMOD]?</t>
  </si>
  <si>
    <t>Oplevede du ventetid, fra du ankom til [AKMOD], til du blev undersøgt?</t>
  </si>
  <si>
    <t>Fik du dækket dit behov for smertelindring, mens du var i [AKMOD]?</t>
  </si>
  <si>
    <t>Fik du den støtte fra personalet, som du havde behov for under fødslen? (SEFO5018)</t>
  </si>
  <si>
    <t>Fik du den hjælp, du havde brug for til at kunne amme eller give modermælkserstatning til dit barn, mens du var på fødestedet? (EFFO5001)</t>
  </si>
  <si>
    <t>Fik du den hjælp, du havde brug for til at kunne amme eller give modermælkserstatning til dit barn, mens du var på fødestedet? (Omfatter kun kvinder, der har født på hospitalet) (EFFO5001), _x000D_
Var du tryg ved at skulle hjem? (UDSK5009)</t>
  </si>
  <si>
    <t>Fik du den hjælp, du havde brug for til at kunne amme eller give modermælkserstatning til dit barn, mens du var på fødestedet? (EFFO5001), 
Var du tryg ved at skulle hjem? (UDSK5009)</t>
  </si>
  <si>
    <t>Fik du den hjælp, du havde brug for til at kunne amme eller give modermælkserstatning til dit barn, mens du var på fødestedet? (EFFO5001), _x000D_
Var du tryg ved at skulle hjem? (UDSK5009)</t>
  </si>
  <si>
    <t>JORDEMODERKONSULTATIONER (UNDER GRAVIDITETEN)</t>
  </si>
  <si>
    <t>VEJLEDNING OG INFORMATION EFTER FØDSLEN</t>
  </si>
  <si>
    <t>Blev du informeret om, hvor du kunne henvende dig med spørgsmål, når du kom hjem?
(Fx om amning, pleje af barn eller dit helbred)
Blev du informeret om, hvor du kunne henvende dig med spørgsmål, efter du havde født?
(Fx om amning, pleje af barn eller dit helbred)</t>
  </si>
  <si>
    <t>Vidste du, hvad du skulle være opmærksom på i forhold til dit nye barns trivsel eller mistrivsel, efter du kom hjem?
(Fx gulsot, spise-, urin-, afførings- og sovemønster)
Vidste du, hvad du skulle være opmærksom på i forhold til dit nye barns trivsel eller mistrivsel, efter du havde født?
(Fx gulsot, spise-, urin-, afførings- og sovemønster)</t>
  </si>
  <si>
    <r>
      <t xml:space="preserve">Var du i passende omfang med til at bestemme indholdet af jordemoderkonsultationen?
</t>
    </r>
    <r>
      <rPr>
        <i/>
        <sz val="11"/>
        <color theme="1"/>
        <rFont val="Calibri"/>
        <family val="2"/>
        <scheme val="minor"/>
      </rPr>
      <t>Svar "ikke relevant", hvis du ikke havde behov for at være med til at bestemme indholdet af jordemoderkonsultationen</t>
    </r>
  </si>
  <si>
    <r>
      <t xml:space="preserve">Gav personalet dig mulighed for at deltage i beslutninger omkring det planlagte kejsersnit?
</t>
    </r>
    <r>
      <rPr>
        <i/>
        <sz val="11"/>
        <color theme="1"/>
        <rFont val="Calibri"/>
        <family val="2"/>
        <scheme val="minor"/>
      </rPr>
      <t>Svar "ikke relevant", hvis du ikke havde behov for at deltage i beslutninger</t>
    </r>
  </si>
  <si>
    <r>
      <t xml:space="preserve">Lyttede personalet til din beskrivelse af din tilstand, da du ringede til fødeafdelingen?
</t>
    </r>
    <r>
      <rPr>
        <i/>
        <sz val="11"/>
        <color theme="1"/>
        <rFont val="Calibri"/>
        <family val="2"/>
        <scheme val="minor"/>
      </rPr>
      <t>Svar "ikke relevant", hvis du ikke ringede til fødeafdelingen</t>
    </r>
  </si>
  <si>
    <r>
      <t xml:space="preserve">Gav personalet dig mulighed for at deltage i beslutningen om, hvornår du skulle ind på fødeafdelingen, da du ringede til fødeafdelingen?
</t>
    </r>
    <r>
      <rPr>
        <i/>
        <sz val="11"/>
        <color theme="1"/>
        <rFont val="Calibri"/>
        <family val="2"/>
        <scheme val="minor"/>
      </rPr>
      <t>Svar "ikke relevant", hvis du ikke ringede til fødeafdelingen</t>
    </r>
  </si>
  <si>
    <r>
      <t xml:space="preserve">Gav personalet dig og dit barn mulighed for uforstyrret hud-mod-hud-kontakt, indtil dit barn havde suttet på brystet første gang eller var faldet i søvn?
</t>
    </r>
    <r>
      <rPr>
        <i/>
        <sz val="11"/>
        <color theme="1"/>
        <rFont val="Calibri"/>
        <family val="2"/>
        <scheme val="minor"/>
      </rPr>
      <t>Svar "ikke relevant", hvis du ikke havde mulighed for at få hud-mod-hud-kontakt med dit barn i forlængelse af fødslen, fx pga. sygdom hos dig eller dit barn</t>
    </r>
  </si>
  <si>
    <r>
      <t xml:space="preserve">Fik du den rådgivning af sundhedsplejersken, du havde behov for?
</t>
    </r>
    <r>
      <rPr>
        <i/>
        <sz val="11"/>
        <color theme="1"/>
        <rFont val="Calibri"/>
        <family val="2"/>
        <scheme val="minor"/>
      </rPr>
      <t xml:space="preserve">
Svar "ikke relevant", hvis du ikke har haft besøg af sundhedsplejersken</t>
    </r>
  </si>
  <si>
    <r>
      <t xml:space="preserve">Var det graviditetsbesøg, du fik af sundhedsplejersken, brugbart?
</t>
    </r>
    <r>
      <rPr>
        <i/>
        <sz val="11"/>
        <color theme="1"/>
        <rFont val="Calibri"/>
        <family val="2"/>
        <scheme val="minor"/>
      </rPr>
      <t>Svar "ikke relevant", hvis du ikke har haft besøg af en sundhedsplejerske under din graviditet</t>
    </r>
  </si>
  <si>
    <t>Var personalet forberedt på din ankomst til afdelingen?
Var personalet forberedt på din ankomst til ambulatoriet?</t>
  </si>
  <si>
    <t>Er du tilfreds med ventefaciliteterne på afsnittet/ i afdelingen?
Er du tilfreds med ventefaciliteterne på afsnittet/ i ambulatoriet?</t>
  </si>
  <si>
    <t>Var du inden din indlæggelse blevet informeret om, hvad der skulle ske under din indlæggelse?
Var du inden dit besøg blevet informeret om, hvad der skulle ske under besøget?</t>
  </si>
  <si>
    <t>Oplevede du, at afdelingens læger var kompetente?
Oplevede du, at ambulatoriets læger var kompetente?</t>
  </si>
  <si>
    <t>Havde personalet sat sig ind i dit sygdomsforløb ved samtaler om din sygdom/tilstand?
Havde personalet sat sig ind i dit sygdomsforløb ved dit besøg?</t>
  </si>
  <si>
    <t>Var der en positiv stemning blandt medarbejderne i afdelingen?
Var der en positiv stemning blandt medarbejderne i ambulatoriet?</t>
  </si>
  <si>
    <t>Er du tilfreds med afdelingens lokaler (undersøgelsesrum, venteværelse, toilet mv.)?
Er du tilfreds med ambulatoriets lokaler (undersøgelsesrum, venteværelse, toilet mv.)?</t>
  </si>
  <si>
    <t>Fik du information om virkninger og bivirkninger ved ny medicin, du skulle tage efter din udskrivelse?
Fik du information om virkninger og bivirkninger ved ny medicin, du skulle tage efter besøget?</t>
  </si>
  <si>
    <t>Fik du ved udskrivelse fra afdelingen udleveret skriftligt materiale, der beskriver den videre plan efter udskrivelsen?
Fik du ved besøget udleveret skriftligt materiale, der beskriver den videre plan efter besøget?</t>
  </si>
  <si>
    <r>
      <t xml:space="preserve">Informerede personalet dig om ventetiden ved din modtagelse?
</t>
    </r>
    <r>
      <rPr>
        <i/>
        <sz val="11"/>
        <color theme="1"/>
        <rFont val="Calibri"/>
        <family val="2"/>
        <scheme val="minor"/>
      </rPr>
      <t xml:space="preserve">
Svar "ikke relevant", hvis du ikke har oplevet ventetid</t>
    </r>
  </si>
  <si>
    <r>
      <t xml:space="preserve">Gav personalet dig mulighed for at deltage i beslutninger om dit videre rehabiliteringsforløb?
</t>
    </r>
    <r>
      <rPr>
        <i/>
        <sz val="11"/>
        <color theme="1"/>
        <rFont val="Calibri"/>
        <family val="2"/>
        <scheme val="minor"/>
      </rPr>
      <t>Svar "ikke relevant", hvis du ikke havde behov for at deltage i beslutninger</t>
    </r>
  </si>
  <si>
    <r>
      <t xml:space="preserve">Oplevede du, at én sygeplejerske havde særligt ansvar for dit forløb?
</t>
    </r>
    <r>
      <rPr>
        <i/>
        <sz val="11"/>
        <color theme="1"/>
        <rFont val="Calibri"/>
        <family val="2"/>
        <scheme val="minor"/>
      </rPr>
      <t>Svar "ikke relevant", hvis du ikke har haft et forløb af indlæggelser og/eller ambulante besøg</t>
    </r>
  </si>
  <si>
    <r>
      <t xml:space="preserve">Var dit samlede forløb af ambulante besøg godt tilrettelagt?
Er forløbet ikke afsluttet, bedes du svare i forhold til det, du har oplevet indtil nu
</t>
    </r>
    <r>
      <rPr>
        <i/>
        <sz val="11"/>
        <color theme="1"/>
        <rFont val="Calibri"/>
        <family val="2"/>
        <scheme val="minor"/>
      </rPr>
      <t xml:space="preserve">
Svar "ikke relevant", hvis du ikke har haft flere ambulante besøg</t>
    </r>
  </si>
  <si>
    <r>
      <t xml:space="preserve">Var dit samlede forløb af indlæggelser og/eller ambulante besøg (indenfor det seneste år) godt tilrettelagt?
</t>
    </r>
    <r>
      <rPr>
        <i/>
        <sz val="11"/>
        <color theme="1"/>
        <rFont val="Calibri"/>
        <family val="2"/>
        <scheme val="minor"/>
      </rPr>
      <t xml:space="preserve">
Svar "ikke relevant", hvis du ikke har haft et forløb af indlæggelser og/eller ambulante besøg</t>
    </r>
  </si>
  <si>
    <t>DLP, 
Region Syddanmark</t>
  </si>
  <si>
    <r>
      <t xml:space="preserve">Skriv venligst her, hvis du synes, [akutmodtagelsen]  kunne gøre noget bedre eller gjorde noget særligt godt:
</t>
    </r>
    <r>
      <rPr>
        <i/>
        <sz val="11"/>
        <color theme="1"/>
        <rFont val="Calibri"/>
        <family val="2"/>
        <scheme val="minor"/>
      </rPr>
      <t xml:space="preserve">Det, du skriver i kommentarfeltet, sendes uredigeret videre til hospitalet. </t>
    </r>
    <r>
      <rPr>
        <b/>
        <i/>
        <sz val="11"/>
        <color theme="1"/>
        <rFont val="Calibri"/>
        <family val="2"/>
        <scheme val="minor"/>
      </rPr>
      <t>Undlad</t>
    </r>
    <r>
      <rPr>
        <i/>
        <sz val="11"/>
        <color theme="1"/>
        <rFont val="Calibri"/>
        <family val="2"/>
        <scheme val="minor"/>
      </rPr>
      <t> at skrive personlige oplysninger såsom navn, cpr-nummer, adresse m.v</t>
    </r>
    <r>
      <rPr>
        <sz val="11"/>
        <color theme="1"/>
        <rFont val="Calibri"/>
        <family val="2"/>
        <scheme val="minor"/>
      </rPr>
      <t>.</t>
    </r>
  </si>
  <si>
    <r>
      <t xml:space="preserve">Var du tryg ved den rådgivning, du fik, da du ringede til fødestedet, da fødslen gik i gang?
</t>
    </r>
    <r>
      <rPr>
        <i/>
        <sz val="11"/>
        <color theme="1"/>
        <rFont val="Calibri"/>
        <family val="2"/>
        <scheme val="minor"/>
      </rPr>
      <t>Svar ”ikke relevant", hvis du ikke ringede til fødestedet</t>
    </r>
  </si>
  <si>
    <r>
      <t xml:space="preserve">Var du med til at træffe beslutninger undervejs i fødslen i det omfang, du havde behov for?
</t>
    </r>
    <r>
      <rPr>
        <i/>
        <sz val="11"/>
        <color theme="1"/>
        <rFont val="Calibri"/>
        <family val="2"/>
        <scheme val="minor"/>
      </rPr>
      <t>Svar "ikke relevant", hvis du ikke havde behov for at deltage i beslutninger</t>
    </r>
  </si>
  <si>
    <r>
      <t xml:space="preserve">Skriv venligst her, hvis du synes, at noget kunne gøres bedre, eller hvis noget var særligt godt i dit graviditets- og fødselsforløb: 
</t>
    </r>
    <r>
      <rPr>
        <i/>
        <sz val="11"/>
        <color theme="1"/>
        <rFont val="Calibri"/>
        <family val="2"/>
        <scheme val="minor"/>
      </rPr>
      <t xml:space="preserve">Det, du skriver i kommentarfeltet, sendes uredigeret videre til hospitalet. </t>
    </r>
    <r>
      <rPr>
        <b/>
        <i/>
        <sz val="11"/>
        <color theme="1"/>
        <rFont val="Calibri"/>
        <family val="2"/>
        <scheme val="minor"/>
      </rPr>
      <t>Undlad</t>
    </r>
    <r>
      <rPr>
        <i/>
        <sz val="11"/>
        <color theme="1"/>
        <rFont val="Calibri"/>
        <family val="2"/>
        <scheme val="minor"/>
      </rPr>
      <t> at skrive personlige oplysninger såsom navn, cpr-nummer, adresse m.v.</t>
    </r>
  </si>
  <si>
    <r>
      <t xml:space="preserve">Var du med til at træffe beslutninger om din undersøgelse/behandling i det omfang, du havde behov for? 
</t>
    </r>
    <r>
      <rPr>
        <i/>
        <sz val="11"/>
        <color theme="1"/>
        <rFont val="Calibri"/>
        <family val="2"/>
        <scheme val="minor"/>
      </rPr>
      <t>Svar "ikke relevant", hvis du ikke har behov for at træffe beslutninger</t>
    </r>
  </si>
  <si>
    <r>
      <t xml:space="preserve">Skriv venligst her, hvis du synes, afdelingen kunne gøre noget bedre eller gjorde noget særligt godt:
</t>
    </r>
    <r>
      <rPr>
        <i/>
        <sz val="11"/>
        <color theme="1"/>
        <rFont val="Calibri"/>
        <family val="2"/>
        <scheme val="minor"/>
      </rPr>
      <t xml:space="preserve">Det, du skriver i kommentarfeltet, sendes uredigeret videre til hospitalet. </t>
    </r>
    <r>
      <rPr>
        <b/>
        <i/>
        <sz val="11"/>
        <color theme="1"/>
        <rFont val="Calibri"/>
        <family val="2"/>
        <scheme val="minor"/>
      </rPr>
      <t>Undlad</t>
    </r>
    <r>
      <rPr>
        <i/>
        <sz val="11"/>
        <color theme="1"/>
        <rFont val="Calibri"/>
        <family val="2"/>
        <scheme val="minor"/>
      </rPr>
      <t> at skrive personlige oplysninger såsom navn, cpr-nummer, adresse m.v</t>
    </r>
    <r>
      <rPr>
        <sz val="11"/>
        <color theme="1"/>
        <rFont val="Calibri"/>
        <family val="2"/>
        <scheme val="minor"/>
      </rPr>
      <t xml:space="preserve">.
Skriv venligst her, hvis du synes, ambulatoriet kunne gøre noget bedre eller gjorde noget særligt godt:
</t>
    </r>
    <r>
      <rPr>
        <i/>
        <sz val="11"/>
        <color theme="1"/>
        <rFont val="Calibri"/>
        <family val="2"/>
        <scheme val="minor"/>
      </rPr>
      <t xml:space="preserve">Det, du skriver i kommentarfeltet, sendes uredigeret videre til hospitalet. </t>
    </r>
    <r>
      <rPr>
        <b/>
        <i/>
        <sz val="11"/>
        <color theme="1"/>
        <rFont val="Calibri"/>
        <family val="2"/>
        <scheme val="minor"/>
      </rPr>
      <t>Undlad</t>
    </r>
    <r>
      <rPr>
        <i/>
        <sz val="11"/>
        <color theme="1"/>
        <rFont val="Calibri"/>
        <family val="2"/>
        <scheme val="minor"/>
      </rPr>
      <t> at skrive personlige oplysninger såsom navn, cpr-nummer, adresse m.v.</t>
    </r>
  </si>
  <si>
    <r>
      <t xml:space="preserve">Oplevede du, at en bestemt læge tog et overordnet ansvar for dit samlede forløb af besøg og/eller indlæggelser?
</t>
    </r>
    <r>
      <rPr>
        <i/>
        <sz val="11"/>
        <color theme="1"/>
        <rFont val="Calibri"/>
        <family val="2"/>
        <scheme val="minor"/>
      </rPr>
      <t>Svar "ikke relevant", hvis dit besøg/din indlæggelse ikke er en del af et forløb</t>
    </r>
  </si>
  <si>
    <t>Var der tydelig skiltning til afdelingen på hospitalet?
Var der tydelig skiltning til ambulatoriet på hospitalet?</t>
  </si>
  <si>
    <t>Oplevede du, at det gik hurtigt, fra du ankom til hospitalet, til du blev tilset af en sygeplejerske eller en læge?</t>
  </si>
  <si>
    <t>Planlagt indlagte
Planlagt ambulante (fx dagkirurgi)</t>
  </si>
  <si>
    <r>
      <t xml:space="preserve">Blev du informeret om årsagen til ventetid?
</t>
    </r>
    <r>
      <rPr>
        <i/>
        <sz val="11"/>
        <color theme="1"/>
        <rFont val="Calibri"/>
        <family val="2"/>
        <scheme val="minor"/>
      </rPr>
      <t>Svar "ikke relevant", hvis du ikke har oplevet ventetid</t>
    </r>
  </si>
  <si>
    <r>
      <t xml:space="preserve">Blev du tilstrækkeligt informeret om udviklingen i ventetiden, fra du ankom, til du blev undersøgt?
</t>
    </r>
    <r>
      <rPr>
        <i/>
        <sz val="11"/>
        <color theme="1"/>
        <rFont val="Calibri"/>
        <family val="2"/>
        <scheme val="minor"/>
      </rPr>
      <t>Svar "ikke relevant", hvis du ikke har oplevet ventetid</t>
    </r>
  </si>
  <si>
    <r>
      <t xml:space="preserve">Tilbød personalet at informere dine pårørende om din situation, hvis du var alene ved ankomsten til hospitalet?
</t>
    </r>
    <r>
      <rPr>
        <i/>
        <sz val="11"/>
        <color theme="1"/>
        <rFont val="Calibri"/>
        <family val="2"/>
        <scheme val="minor"/>
      </rPr>
      <t xml:space="preserve">
Svar "ikke relevant", hvis du havde pårørende med ved ankomsten</t>
    </r>
  </si>
  <si>
    <t>Spurgte personalet ind til dit forbrug af medicin, da du ankom til hospitalet?</t>
  </si>
  <si>
    <t>Oplevede du, at afdelingens sygeplejersker var kompetente?
Oplevede du, at ambulatoriets sygeplejersker var kompetente?</t>
  </si>
  <si>
    <t>Har du efter dit forløb på afdelingen kendskab til dine muligheder for at få hjælp til livsstilsændringer (fx motion, ernæring, rygning og alkohol)?
Har du efter dit besøg i ambulatoriet  kendskab til dine muligheder for at få hjælp til livsstilsændringer (fx motion, ernæring, rygning og alkohol)?</t>
  </si>
  <si>
    <t>Fik du alle de informationer, du havde behov for? (INFO1001),
Gav personalet dig til strækkelig information til, at du var tryg ved tiden efter dit besøg?/Gav personalet dig til strækkelig information til, at du var tryg ved tiden efter din indlæggelse? (INFO1002)</t>
  </si>
  <si>
    <t>Modtog du tilstrækkeligt informationsmateriale om din sygdom og/eller behandling (fx skriftligt materiale, pjecer, film, apps)?</t>
  </si>
  <si>
    <t>INDR6010</t>
  </si>
  <si>
    <t>Besluttede du i fællesskab med sundhedspersonalet, hvad I skulle tale om til samtalerne?</t>
  </si>
  <si>
    <t>INDR6011</t>
  </si>
  <si>
    <t>Følte du dig inddraget i planerne for dit forløb efter samtalen/samtalerne?</t>
  </si>
  <si>
    <t>Havde du mulighed for at stille de spørgsmål, som du gerne ville under din indlæggelse?
Havde du mulighed for at stille de spørgsmål, som du gerne ville under dit besøg?</t>
  </si>
  <si>
    <t>Havde personalet på afdelingen tid til dig?
Havde personalet i ambulatoriet tid til dig?</t>
  </si>
  <si>
    <t>DLP/LUP 2020/Region Syddanmark</t>
  </si>
  <si>
    <t>Var du tryg ved de læger, du mødte under din indlæggelse?
Var du tryg ved de læger, du mødte under dit besøg?</t>
  </si>
  <si>
    <t>TRYG1007</t>
  </si>
  <si>
    <t>Slet ikke (1) til
 "I meget høj grad (5)"</t>
  </si>
  <si>
    <t>Var du tryg under din indlæggelse?
Var du tryg under dit besøg?</t>
  </si>
  <si>
    <t>Var der en sundhedsfaglig person, der havde særligt ansvar for din behandling/udredning under din indlæggelse?
Var der en sundhedsfaglig person, der havde særligt ansvar for din behandling/udredning under dit forløb i ambulatoriet?</t>
  </si>
  <si>
    <t>DLP, Region Syddanmark</t>
  </si>
  <si>
    <t>Passede ambulatoriets åbningstider til dine behov?
Passede afdelingens åbningstider til dine behov?</t>
  </si>
  <si>
    <t>Er du alt i alt tilfreds med dit besøg?</t>
  </si>
  <si>
    <t>Var den mundtlige information, du fik under dit besøg, forståelig?</t>
  </si>
  <si>
    <t>Var der mulighed for at få en parkeringsplads i nærheden af [AKMOD]?</t>
  </si>
  <si>
    <t>Er du tilfreds med ventefaciliteterne i [AKMOD]?</t>
  </si>
  <si>
    <t xml:space="preserve">Modtog du den information, som du havde behov for i forhold til din behandling/undersøgelse? </t>
  </si>
  <si>
    <t>Slet ikke (1) til 
"I meget høj grad (5)"</t>
  </si>
  <si>
    <t xml:space="preserve">Stemte de informationer, du fik fra forskelligt personale i [AKMOD], overens?
</t>
  </si>
  <si>
    <t xml:space="preserve">Slet ikke (1) til
"I meget høj grad (5)" </t>
  </si>
  <si>
    <t>Var den mundtlige information, du fik under dit besøg, forståelig? (INFO1509)</t>
  </si>
  <si>
    <t>Var du tilfreds med den mundtlige information, du fik i [AKMOD] under dit besøg?</t>
  </si>
  <si>
    <t>Var den mundtlige information, du fik under dit besøg, forståelig?   (INFO1509)</t>
  </si>
  <si>
    <t>INDR4611</t>
  </si>
  <si>
    <t>Er du tilfreds med den behandling, som du modtog for din sygdom/tilstand? (SAML1006)
Er du alt i alt tilfreds med dit besøg? (SAML1001)</t>
  </si>
  <si>
    <t>Blev der vist hensyn til din blufærdighed under besøget?</t>
  </si>
  <si>
    <t xml:space="preserve">Var der en positiv stemning blandt medarbejderne i [AKMOD]?
</t>
  </si>
  <si>
    <t xml:space="preserve">Er du tilfreds med modtagelsen, da du ankom til [AKMOD]?
</t>
  </si>
  <si>
    <t xml:space="preserve">Oplevede du, at [AKMOD]s  sygeplejersker var kompetente?
</t>
  </si>
  <si>
    <t xml:space="preserve">Oplevede du, at [AKMOD]s  læger var kompetente?
</t>
  </si>
  <si>
    <t xml:space="preserve">Modtog du behandling på et højt fagligt niveau?
</t>
  </si>
  <si>
    <t>SERV4318</t>
  </si>
  <si>
    <t>MODT4009</t>
  </si>
  <si>
    <t>SERV4321</t>
  </si>
  <si>
    <t>INFO4518</t>
  </si>
  <si>
    <t>INFO4503</t>
  </si>
  <si>
    <t>INFO4551</t>
  </si>
  <si>
    <t>BEPL4012</t>
  </si>
  <si>
    <t>BEPL4015</t>
  </si>
  <si>
    <t>BEPL4033</t>
  </si>
  <si>
    <t>BEPL4027</t>
  </si>
  <si>
    <t>TRYG4009</t>
  </si>
  <si>
    <t>PERS4030</t>
  </si>
  <si>
    <r>
      <t xml:space="preserve">Blev du tilstrækkeligt informeret om udviklingen i ventetiden, fra du ankom, til du blev undersøgt?
</t>
    </r>
    <r>
      <rPr>
        <i/>
        <sz val="11"/>
        <rFont val="Calibri"/>
        <family val="2"/>
        <scheme val="minor"/>
      </rPr>
      <t xml:space="preserve">
Svar ”ikke relevant”, hvis du ikke oplevede ventetid</t>
    </r>
  </si>
  <si>
    <t>Gav personalet dig tilstrækkelig information til, at du var tryg ved tiden efter dit besøg?</t>
  </si>
  <si>
    <t>Har du i passende omfang haft samtaler med sundhedspersonalet om, hvordan du bedst håndterer din graviditet/fødsel?</t>
  </si>
  <si>
    <t>INDR5610</t>
  </si>
  <si>
    <t>INDR5611</t>
  </si>
  <si>
    <t>FORL1002</t>
  </si>
  <si>
    <t xml:space="preserve">                                                                                                                      </t>
  </si>
  <si>
    <r>
      <t xml:space="preserve">Har du, efter du har født, talt om fødslen/kejsersnittet med personalet fra hospitalet/jordemodercentret i det omfang, du havde behov for?
</t>
    </r>
    <r>
      <rPr>
        <i/>
        <sz val="11"/>
        <color theme="1"/>
        <rFont val="Calibri"/>
        <family val="2"/>
        <scheme val="minor"/>
      </rPr>
      <t>Svar ”ikke relevant”, hvis du ikke havde behov for at tale med personalet om fødslen/kejsersnittet eller har planlagt en samtale senere</t>
    </r>
  </si>
  <si>
    <r>
      <t xml:space="preserve">Informerede personalet dig om ventetiden, fra du skulle møde, til du blev kaldt ind?
</t>
    </r>
    <r>
      <rPr>
        <i/>
        <sz val="11"/>
        <color theme="1"/>
        <rFont val="Calibri"/>
        <family val="2"/>
        <scheme val="minor"/>
      </rPr>
      <t>Svar "ikke relevant", hvis du ikke har oplevet ventetid</t>
    </r>
  </si>
  <si>
    <r>
      <t xml:space="preserve">Blev du under samtalen informeret om, hvad personalet skrev i din journal?
</t>
    </r>
    <r>
      <rPr>
        <i/>
        <sz val="11"/>
        <color theme="1"/>
        <rFont val="Calibri"/>
        <family val="2"/>
        <scheme val="minor"/>
      </rPr>
      <t>Svar ”ikke relevant”, hvis personalet ikke skrev i din journal</t>
    </r>
  </si>
  <si>
    <r>
      <t xml:space="preserve">Fik du en bedre forståelse af din sygdom/tilstand ved at deltage i udarbejdelsen af din journal?
</t>
    </r>
    <r>
      <rPr>
        <i/>
        <sz val="11"/>
        <color theme="1"/>
        <rFont val="Calibri"/>
        <family val="2"/>
        <scheme val="minor"/>
      </rPr>
      <t>Svar ”ikke relevant”, hvis du ikke deltog i udarbejdelsen af din journal</t>
    </r>
  </si>
  <si>
    <r>
      <t xml:space="preserve">Havde du mulighed for at tale med en læge om din behandling, når du havde behov for det?
</t>
    </r>
    <r>
      <rPr>
        <i/>
        <sz val="11"/>
        <color theme="1"/>
        <rFont val="Calibri"/>
        <family val="2"/>
        <scheme val="minor"/>
      </rPr>
      <t>Svar ”ikke relevant", hvis du ikke havde behov for at tale med en læge</t>
    </r>
  </si>
  <si>
    <r>
      <t xml:space="preserve">Gav personalet dig mulighed for at deltage i beslutninger omkring igangsættelsen af fødslen?
</t>
    </r>
    <r>
      <rPr>
        <i/>
        <sz val="11"/>
        <color theme="1"/>
        <rFont val="Calibri"/>
        <family val="2"/>
        <scheme val="minor"/>
      </rPr>
      <t>Svar ”ikke relevant”, hvis du ikke havde behov for at deltage i beslutninger</t>
    </r>
  </si>
  <si>
    <r>
      <t xml:space="preserve">Var længden af ventetiden fra du ankom, til du blev undersøgt, acceptabel?
</t>
    </r>
    <r>
      <rPr>
        <i/>
        <sz val="11"/>
        <color theme="1"/>
        <rFont val="Calibri"/>
        <family val="2"/>
        <scheme val="minor"/>
      </rPr>
      <t>Svar ”ikke relevant”, hvis du ikke oplevede ventetid</t>
    </r>
  </si>
  <si>
    <t>Er du tilfreds med den behandling som du modtog for din sygdom/tilstand?</t>
  </si>
  <si>
    <t xml:space="preserve">Informerede personalet dig om, hvordan din livsstil kan påvirke din sygdom (fx kost, motion, alkohol eller rygning)?
</t>
  </si>
  <si>
    <r>
      <t xml:space="preserve">Læser du i din journal på Sundhed.dk?
</t>
    </r>
    <r>
      <rPr>
        <sz val="11"/>
        <rFont val="Calibri"/>
        <family val="2"/>
        <scheme val="minor"/>
      </rPr>
      <t xml:space="preserve">(Sundhed.dk kan udskiftes med jeres lokale patientjournalsystem, fx MinSP) </t>
    </r>
  </si>
  <si>
    <t>Fik du alle de informationer, du havde behov for? (INFO1001), Var personalet venligt og imødekommende? (PERS1009),
Gav personalet dig tilstrækkelig information til, at du var tryg ved tiden efter dit besøg? (INFO1002)</t>
  </si>
  <si>
    <t>Oplevede du, at en bestemt læge tog et overordnet ansvar for dit samlede forløb af besøg og/eller indlæggelser? (FORl1002)</t>
  </si>
  <si>
    <t xml:space="preserve">
Oplevede du, at en bestemt læge tog et overordnet ansvar for dit samlede forløb af besøg og/eller indlæggelser? (FORl1002)</t>
  </si>
  <si>
    <t xml:space="preserve">Oplevede du, at en bestemt læge tog et overordnet ansvar for dit samlede forløb af besøg og/eller indlæggelser? (FORl1002)
</t>
  </si>
  <si>
    <t xml:space="preserve">Var du tilfreds med det informationsmateriale, du fik (fx skriftligt materiale, pjecer, film, apps)? </t>
  </si>
  <si>
    <t>Planlagt indlagte
 Planlagt ambulante</t>
  </si>
  <si>
    <r>
      <t xml:space="preserve">Var længden af ventetiden, fra du ankom, til du blev undersøgt, acceptabel?
</t>
    </r>
    <r>
      <rPr>
        <i/>
        <sz val="11"/>
        <color theme="1"/>
        <rFont val="Calibri"/>
        <family val="2"/>
        <scheme val="minor"/>
      </rPr>
      <t xml:space="preserve">Svar ”ikke relevant”, hvis du ikke oplevede ventetid
</t>
    </r>
    <r>
      <rPr>
        <sz val="11"/>
        <color theme="1"/>
        <rFont val="Calibri"/>
        <family val="2"/>
        <scheme val="minor"/>
      </rPr>
      <t xml:space="preserve">Var længden af ventetiden, fra du skulle møde, til du blev undersøgt, acceptabel?
</t>
    </r>
    <r>
      <rPr>
        <i/>
        <sz val="11"/>
        <color theme="1"/>
        <rFont val="Calibri"/>
        <family val="2"/>
        <scheme val="minor"/>
      </rPr>
      <t>Svar ”ikke relevant”, hvis du ikke oplevede ventetid</t>
    </r>
  </si>
  <si>
    <t>BEPL2016</t>
  </si>
  <si>
    <t>Oplevede du, at personalet på operationsafsnittet var kompetente?</t>
  </si>
  <si>
    <t>Planlagt indlagte</t>
  </si>
  <si>
    <r>
      <t xml:space="preserve">Opfordrede personalet dig til at have pårørende med til besøget? 
</t>
    </r>
    <r>
      <rPr>
        <i/>
        <sz val="11"/>
        <color theme="1"/>
        <rFont val="Calibri"/>
        <family val="2"/>
        <scheme val="minor"/>
      </rPr>
      <t>Svar "ikke relevant", hvis du ikke fandt det relevant, at have pårørende med til besøget</t>
    </r>
  </si>
  <si>
    <t>Nyt lokalt spørgsmål forår 2022</t>
  </si>
  <si>
    <t>INDR1027</t>
  </si>
  <si>
    <t>INDR1028</t>
  </si>
  <si>
    <t>PERS1004</t>
  </si>
  <si>
    <t xml:space="preserve">Havde personalet på operationsafsnittet tid til dig? </t>
  </si>
  <si>
    <t xml:space="preserve">Var personalet venligt og imødekommende? (PERS1009)
</t>
  </si>
  <si>
    <t>SERV1310</t>
  </si>
  <si>
    <t xml:space="preserve">Er du tilfreds med, hvor rent der var i afdelingens lokaler? 
Er du tilfreds med, hvor rent der var i ambulatoriets lokaler? </t>
  </si>
  <si>
    <t>Var der rent i afdelingens lokaler?
Var der rent i ambulatoriets lokaler?</t>
  </si>
  <si>
    <r>
      <t xml:space="preserve">Var længden af ventetiden, fra du skulle møde, til du blev undersøgt, acceptabel?
</t>
    </r>
    <r>
      <rPr>
        <i/>
        <sz val="11"/>
        <color theme="1"/>
        <rFont val="Calibri"/>
        <family val="2"/>
        <scheme val="minor"/>
      </rPr>
      <t>Svar ”ikke relevant”, hvis du ikke oplevede ventetid</t>
    </r>
  </si>
  <si>
    <t>Planlagt indlagte, 
Planlagt ambulante</t>
  </si>
  <si>
    <t>VENT2004</t>
  </si>
  <si>
    <t>SERV2904</t>
  </si>
  <si>
    <t>SERV1906</t>
  </si>
  <si>
    <r>
      <t xml:space="preserve">Hvis du efter dit besøg kontaktede ambulatoriet for rådgivning (fx telefonisk, e-mail), var rådgivningen da brugbar?
</t>
    </r>
    <r>
      <rPr>
        <i/>
        <sz val="11"/>
        <rFont val="Calibri"/>
        <family val="2"/>
        <scheme val="minor"/>
      </rPr>
      <t xml:space="preserve">
Svar "ikke relevant", hvis du ikke modtog rådgivning efter besøget</t>
    </r>
  </si>
  <si>
    <t xml:space="preserve">Følte du dig tryg ved personalets håndtering af situationen? </t>
  </si>
  <si>
    <t>SERV4310</t>
  </si>
  <si>
    <t xml:space="preserve">Er du tilfreds med, hvor rent der var i [AKMOD]s lokaler? </t>
  </si>
  <si>
    <t>BEPL4021</t>
  </si>
  <si>
    <t>PERS4033</t>
  </si>
  <si>
    <t>GRAVIDITETEN</t>
  </si>
  <si>
    <t xml:space="preserve">Fik du talt med sundhedspersonalet om de spørgsmål eller bekymringer, du havde? </t>
  </si>
  <si>
    <t xml:space="preserve">Opfordrede sundhedspersonalet dig til at stille spørgsmål eller tale om bekymringer? </t>
  </si>
  <si>
    <t>FOFB5004</t>
  </si>
  <si>
    <r>
      <t>Var det/de </t>
    </r>
    <r>
      <rPr>
        <u/>
        <sz val="11"/>
        <color theme="1"/>
        <rFont val="Calibri"/>
        <family val="2"/>
        <scheme val="minor"/>
      </rPr>
      <t>offentlige tilbud</t>
    </r>
    <r>
      <rPr>
        <sz val="11"/>
        <color theme="1"/>
        <rFont val="Calibri"/>
        <family val="2"/>
        <scheme val="minor"/>
      </rPr>
      <t xml:space="preserve"> om fødsels- og forældreforberedelse, som du deltog i, brugbart?
(Fx forældreaftener, undervisning, video, rundvisning)
</t>
    </r>
    <r>
      <rPr>
        <i/>
        <sz val="11"/>
        <color theme="1"/>
        <rFont val="Calibri"/>
        <family val="2"/>
        <scheme val="minor"/>
      </rPr>
      <t>Svar "ikke relevant", hvis du ikke har deltaget i offentlige tilbud om fødsels- og forældreforberedelse</t>
    </r>
  </si>
  <si>
    <t>PERS5033</t>
  </si>
  <si>
    <t>SERV5310</t>
  </si>
  <si>
    <t xml:space="preserve">Er du tilfreds med, hvor rent der var i afdelingens lokaler? </t>
  </si>
  <si>
    <t>EFFO5014</t>
  </si>
  <si>
    <r>
      <t>Nyt lokalt spør</t>
    </r>
    <r>
      <rPr>
        <sz val="11"/>
        <color theme="1"/>
        <rFont val="Calibri"/>
        <family val="2"/>
        <scheme val="minor"/>
      </rPr>
      <t>gsmål forår 2022</t>
    </r>
  </si>
  <si>
    <r>
      <t>Nyt lokalt spørg</t>
    </r>
    <r>
      <rPr>
        <sz val="11"/>
        <color theme="1"/>
        <rFont val="Calibri"/>
        <family val="2"/>
        <scheme val="minor"/>
      </rPr>
      <t>smål forår 2022</t>
    </r>
  </si>
  <si>
    <t>Planlagt indlagte, 
Akut indlagte</t>
  </si>
  <si>
    <t>INDR5614</t>
  </si>
  <si>
    <t>INDR5615</t>
  </si>
  <si>
    <t>Inviterede personalet din partner til at deltage i den vejledning de gav om amning og pleje af jeres barn, i det omfang du havde behov for?</t>
  </si>
  <si>
    <t>Nyt lokalt spørgsmål efterår 2022</t>
  </si>
  <si>
    <t>Var du tilfreds med oprydningen på afdelingen?
Var du tilfreds med oprydningen i ambulatoriet?</t>
  </si>
  <si>
    <t>Fik du den hjælp, du havde behov for under indlæggelsen?</t>
  </si>
  <si>
    <t>SERV1311</t>
  </si>
  <si>
    <t>VENT2011</t>
  </si>
  <si>
    <t xml:space="preserve">Oplevede du, at der under indlæggelsen opstod unødig ventetid på undersøgelser eller behandlinger? 
Oplevede du, at der under besøget opstod unødig ventetid på undersøgelser eller behandlinger? </t>
  </si>
  <si>
    <r>
      <t xml:space="preserve">Er du tilfreds med måden din/dine pårørende blev involveret på?
Svar "ikke relevant", hvis du ikke havde pårørende med under din indlæggelse
Er du tilfreds med måden din/dine pårørende blev involveret på?
</t>
    </r>
    <r>
      <rPr>
        <i/>
        <sz val="11"/>
        <color theme="1"/>
        <rFont val="Calibri"/>
        <family val="2"/>
        <scheme val="minor"/>
      </rPr>
      <t>Svar "ikke relevant", hvis du ikke havde pårørende med til besøget</t>
    </r>
  </si>
  <si>
    <t>Var den mundtlige information, du fik under din indlæggelse, forståelig?
Var den mundtlige information, du fik under dit besøg, forståelig?</t>
  </si>
  <si>
    <t>Gav personalet dig tilstrækkelig information til, at du var tryg ved tiden efter din indlæggelse?
Gav personalet dig tilstrækkelig information til, at du var tryg ved tiden efter dit besøg?</t>
  </si>
  <si>
    <t>Er du alt i alt tilfreds med din indlæggelse? 
Er du alt i alt tilfreds med dit besøg?</t>
  </si>
  <si>
    <t>Var der mulighed for at få en parkeringsplads i nærheden af afdelingen?
Var der mulighed for at få en parkeringsplads i nærheden af ambulatoriet?</t>
  </si>
  <si>
    <t>Blev der vist hensyn til din blufærdighed under indlæggelsen?
Blev der vist hensyn til din blufærdighed under besøget?</t>
  </si>
  <si>
    <t>Fik du dækket dit behov for fysisk aktivitet under indlæggelsen?
Fik du dækket dit behov for fysisk aktivitet under besøget?</t>
  </si>
  <si>
    <r>
      <t xml:space="preserve">
Kunne du komme i kontakt med afdelingen ved behov?
Kunne du komme i kontakt med ambulatoriet ved behov</t>
    </r>
    <r>
      <rPr>
        <sz val="11"/>
        <rFont val="Calibri"/>
        <family val="2"/>
        <scheme val="minor"/>
      </rPr>
      <t xml:space="preserve">?
</t>
    </r>
  </si>
  <si>
    <r>
      <t xml:space="preserve">Er du blevet spurgt, om du ønsker henvisning til kommunalt rygestop?
</t>
    </r>
    <r>
      <rPr>
        <i/>
        <sz val="11"/>
        <color theme="1"/>
        <rFont val="Calibri"/>
        <family val="2"/>
        <scheme val="minor"/>
      </rPr>
      <t>Svar "ikke relevant", hvis du ikke ryger</t>
    </r>
  </si>
  <si>
    <t>Planlagt indlagte,
 Planlagt ambulante</t>
  </si>
  <si>
    <t>INDR2045</t>
  </si>
  <si>
    <r>
      <t xml:space="preserve">Inviterede personalet dine pårørende til at deltage i udarbejdelsen af din journal?
</t>
    </r>
    <r>
      <rPr>
        <i/>
        <sz val="11"/>
        <color theme="1"/>
        <rFont val="Calibri"/>
        <family val="2"/>
        <scheme val="minor"/>
      </rPr>
      <t>Svar "ikke relevant", hvis du ikke havde pårørende med under din indlæggelse/besøget</t>
    </r>
  </si>
  <si>
    <t>INDR1030</t>
  </si>
  <si>
    <r>
      <t xml:space="preserve">Sørgede personalet for, at dine pårørende løbende blev informeret om, hvad der skete under indlæggelsen?
</t>
    </r>
    <r>
      <rPr>
        <i/>
        <sz val="11"/>
        <color theme="1"/>
        <rFont val="Calibri"/>
        <family val="2"/>
        <scheme val="minor"/>
      </rPr>
      <t>Svar "ikke relevant", hvis du ikke havde pårørende med under din indlæggelse</t>
    </r>
  </si>
  <si>
    <t>INDR1031</t>
  </si>
  <si>
    <r>
      <t xml:space="preserve">Sørgede personalet for, at dine pårørende blev opdateret på din situation/dit forløb ved besøget?
</t>
    </r>
    <r>
      <rPr>
        <i/>
        <sz val="11"/>
        <color theme="1"/>
        <rFont val="Calibri"/>
        <family val="2"/>
        <scheme val="minor"/>
      </rPr>
      <t>Svar "ikke relevant", hvis du ikke havde pårørende med til besøget</t>
    </r>
  </si>
  <si>
    <t>Gav personalet (efter dit samtykke) dine pårørende mulighed for at deltage i beslutninger om din undersøgelse/behandling?
Svar "ikke relevant", hvis du ikke havde pårørende med under din indlæggelse/besøget</t>
  </si>
  <si>
    <t>INDR1010</t>
  </si>
  <si>
    <r>
      <t xml:space="preserve">Spurgte personalet ind til dine forventninger til involvering af dine pårørende?
</t>
    </r>
    <r>
      <rPr>
        <i/>
        <sz val="11"/>
        <color theme="1"/>
        <rFont val="Calibri"/>
        <family val="2"/>
        <scheme val="minor"/>
      </rPr>
      <t>Svar "ikke relevant", hvis du ikke havde pårørende med under din indlæggelse/besøget</t>
    </r>
  </si>
  <si>
    <t>INDR1032</t>
  </si>
  <si>
    <r>
      <t xml:space="preserve">Var det tydeligt for dig, at dine pårørende kunne deltage i stuegang?
</t>
    </r>
    <r>
      <rPr>
        <i/>
        <sz val="11"/>
        <rFont val="Calibri"/>
        <family val="2"/>
        <scheme val="minor"/>
      </rPr>
      <t>Svar "ikke relevant", hvis du ikke havde pårørende med under din indlæggelse</t>
    </r>
  </si>
  <si>
    <t>INDR6002</t>
  </si>
  <si>
    <t>Nyt lokalt spørgsmål forår 2023</t>
  </si>
  <si>
    <t xml:space="preserve">Handlede samtaler med personalet i passende omfang, om det der var vigtigt for dig? </t>
  </si>
  <si>
    <t>Fik du talt med personalet om det, der var vigtigt for dig?</t>
  </si>
  <si>
    <t>SERV2334</t>
  </si>
  <si>
    <r>
      <t xml:space="preserve">Var det muligt at have pårørende på besøg, når du ønskede det?
</t>
    </r>
    <r>
      <rPr>
        <i/>
        <sz val="11"/>
        <color theme="1"/>
        <rFont val="Calibri"/>
        <family val="2"/>
        <scheme val="minor"/>
      </rPr>
      <t xml:space="preserve">
Svar "ikke relevant", hvis du ikke havde pårørende med under din indlæggelse
</t>
    </r>
    <r>
      <rPr>
        <sz val="11"/>
        <color theme="1"/>
        <rFont val="Calibri"/>
        <family val="2"/>
        <scheme val="minor"/>
      </rPr>
      <t xml:space="preserve">
Var det muligt at have pårørende med til besøg, når du ønskede det?
</t>
    </r>
    <r>
      <rPr>
        <i/>
        <sz val="11"/>
        <color theme="1"/>
        <rFont val="Calibri"/>
        <family val="2"/>
        <scheme val="minor"/>
      </rPr>
      <t>Svar "ikke relevant", hvis du ikke havde pårørende med til besøget</t>
    </r>
  </si>
  <si>
    <t>Var der en læge, der havde særligt ansvar for din behandling/udredning under din indlæggelse/dit besøg?</t>
  </si>
  <si>
    <t>Har du søgt information på afdelingens hjemmeside forud for dit ambulante besøg?
Har du søgt information på afdelingens hjemmeside forud for din indlæggelse?</t>
  </si>
  <si>
    <t>Var informationerne på afdelingens hjemmeside brugbare?</t>
  </si>
  <si>
    <t>SERV1313</t>
  </si>
  <si>
    <t>SERV1314</t>
  </si>
  <si>
    <t>PERS1014</t>
  </si>
  <si>
    <t>PERS1016</t>
  </si>
  <si>
    <t>PERS4014</t>
  </si>
  <si>
    <t>PERS4016</t>
  </si>
  <si>
    <r>
      <t xml:space="preserve">Var hospitalets webinar (online undervisning) om fødsels- og forældreforberedelse brugbart?
</t>
    </r>
    <r>
      <rPr>
        <i/>
        <sz val="11"/>
        <color theme="1"/>
        <rFont val="Calibri"/>
        <family val="2"/>
        <scheme val="minor"/>
      </rPr>
      <t>Svar "ikke relevant", hvis du ikke deltog i webinaret</t>
    </r>
  </si>
  <si>
    <t>VEJLEDNING OG INFORMATION</t>
  </si>
  <si>
    <t>FOFB5005</t>
  </si>
  <si>
    <t>FOFB5006</t>
  </si>
  <si>
    <t>VIEF5009</t>
  </si>
  <si>
    <t>VIEF5012</t>
  </si>
  <si>
    <t>VIEF5010</t>
  </si>
  <si>
    <r>
      <t xml:space="preserve">Var app'en Mit Sygehus brugbar under din graviditet?
</t>
    </r>
    <r>
      <rPr>
        <i/>
        <sz val="11"/>
        <color theme="1"/>
        <rFont val="Calibri"/>
        <family val="2"/>
        <scheme val="minor"/>
      </rPr>
      <t>Svar "ikke relevant", hvis du ikke brugte app'en</t>
    </r>
    <r>
      <rPr>
        <sz val="11"/>
        <color theme="1"/>
        <rFont val="Calibri"/>
        <family val="2"/>
        <scheme val="minor"/>
      </rPr>
      <t xml:space="preserve">
(Mit Sygehus kan udskiftes med jeres lokale app)</t>
    </r>
  </si>
  <si>
    <r>
      <t xml:space="preserve">Var app'en Mit Sygehus brugbar under din graviditet og i starten af din barsel?
</t>
    </r>
    <r>
      <rPr>
        <i/>
        <sz val="11"/>
        <rFont val="Calibri"/>
        <family val="2"/>
        <scheme val="minor"/>
      </rPr>
      <t>Svar "ikke relevant", hvis du ikke brugte app'en</t>
    </r>
    <r>
      <rPr>
        <sz val="11"/>
        <rFont val="Calibri"/>
        <family val="2"/>
        <scheme val="minor"/>
      </rPr>
      <t xml:space="preserve">
(Mit Sygehus kan udskiftes med jeres lokale app)</t>
    </r>
  </si>
  <si>
    <r>
      <t xml:space="preserve">Var app'en Mit Sygehus brugbar i starten af din barsel?
</t>
    </r>
    <r>
      <rPr>
        <i/>
        <sz val="11"/>
        <color theme="1"/>
        <rFont val="Calibri"/>
        <family val="2"/>
        <scheme val="minor"/>
      </rPr>
      <t>Svar "ikke relevant", hvis du ikke brugte app'en</t>
    </r>
    <r>
      <rPr>
        <sz val="11"/>
        <color theme="1"/>
        <rFont val="Calibri"/>
        <family val="2"/>
        <scheme val="minor"/>
      </rPr>
      <t xml:space="preserve">
(Mit Sygehus kan udskiftes med jeres lokale app)</t>
    </r>
  </si>
  <si>
    <r>
      <t xml:space="preserve">Var app'en EMENTO brugbar under din graviditet og i starten af din barsel?
</t>
    </r>
    <r>
      <rPr>
        <i/>
        <sz val="11"/>
        <rFont val="Calibri"/>
        <family val="2"/>
        <scheme val="minor"/>
      </rPr>
      <t>Svar "ikke relevant", hvis du ikke brugte app'en</t>
    </r>
    <r>
      <rPr>
        <sz val="11"/>
        <rFont val="Calibri"/>
        <family val="2"/>
        <scheme val="minor"/>
      </rPr>
      <t xml:space="preserve">
(EMENTO kan udskiftes med jeres lokale app)</t>
    </r>
  </si>
  <si>
    <t>INDR1033</t>
  </si>
  <si>
    <t>FOUG5006</t>
  </si>
  <si>
    <r>
      <t xml:space="preserve">Var fødsels- og forældreforberedelsen, som du deltog i på hospitalet, brugbar? (Fx forældreaftener, undervisning, video, rundvisning)
</t>
    </r>
    <r>
      <rPr>
        <i/>
        <sz val="11"/>
        <rFont val="Calibri"/>
        <family val="2"/>
        <scheme val="minor"/>
      </rPr>
      <t xml:space="preserve">
Svar "ikke relevant", hvis du ikke har deltaget i hospitalets fødsels- og forældreforberedelse  </t>
    </r>
  </si>
  <si>
    <r>
      <t xml:space="preserve">Oplevede du, at dine pårørende blev set/hørt i forbindelse med din indlæggelse?
</t>
    </r>
    <r>
      <rPr>
        <i/>
        <sz val="11"/>
        <color theme="1"/>
        <rFont val="Calibri"/>
        <family val="2"/>
        <scheme val="minor"/>
      </rPr>
      <t xml:space="preserve">Svar "ikke relevant", hvis du ikke havde pårørende med under din indlæggelse
</t>
    </r>
    <r>
      <rPr>
        <sz val="11"/>
        <color theme="1"/>
        <rFont val="Calibri"/>
        <family val="2"/>
        <scheme val="minor"/>
      </rPr>
      <t xml:space="preserve">
Oplevede du, at dine pårørende blev set/hørt i forbindelse med dit ambulante besøg?
</t>
    </r>
    <r>
      <rPr>
        <i/>
        <sz val="11"/>
        <color theme="1"/>
        <rFont val="Calibri"/>
        <family val="2"/>
        <scheme val="minor"/>
      </rPr>
      <t xml:space="preserve">
Svar "ikke relevant", hvis du ikke havde pårørende med til besøget</t>
    </r>
  </si>
  <si>
    <t>INDR4010</t>
  </si>
  <si>
    <r>
      <t xml:space="preserve">Gav personalet (efter dit samtykke) dine pårørende mulighed for at deltage i beslutninger om din undersøgelse/behandling?
</t>
    </r>
    <r>
      <rPr>
        <i/>
        <sz val="11"/>
        <rFont val="Calibri"/>
        <family val="2"/>
        <scheme val="minor"/>
      </rPr>
      <t>Svar "ikke relevant", hvis du ikke havde pårørende med til besøget</t>
    </r>
  </si>
  <si>
    <t>Indkaldelsesbrevet</t>
  </si>
  <si>
    <t>Blev du løbende informeret om, hvad der skulle foregå under din undersøgelse?</t>
  </si>
  <si>
    <t>Var den mundtlige information du fik, under din undersøgelse, forståelig?</t>
  </si>
  <si>
    <r>
      <t xml:space="preserve">Tog personalet hensyn til dine behov under din undersøgelse?
</t>
    </r>
    <r>
      <rPr>
        <i/>
        <sz val="11"/>
        <color theme="1"/>
        <rFont val="Calibri"/>
        <family val="2"/>
        <scheme val="minor"/>
      </rPr>
      <t>Svar "ikke relevant", hvis du ikke havde nogen behov</t>
    </r>
  </si>
  <si>
    <t>Var du tryg under din undersøgelse?</t>
  </si>
  <si>
    <r>
      <t xml:space="preserve">Skriv venligst her, hvis du synes, at [afdelingen] kunne gøre noget bedre eller gjorde noget særlig godt:
</t>
    </r>
    <r>
      <rPr>
        <i/>
        <sz val="11"/>
        <color theme="1"/>
        <rFont val="Calibri"/>
        <family val="2"/>
        <scheme val="minor"/>
      </rPr>
      <t>Det, du skriver i kommentarfeltet, sendes uredigeret videre til hospitalet.
Undlad at skrive personlige oplysninger såsom navn, cpr-nummer, adresse m.v.</t>
    </r>
  </si>
  <si>
    <t>Acceptabel ventetid fra mødetidspunkt</t>
  </si>
  <si>
    <t>Information under undersøgelse</t>
  </si>
  <si>
    <t>Hensyn til behov</t>
  </si>
  <si>
    <t>Tryg under besøg</t>
  </si>
  <si>
    <t>Information om resultater</t>
  </si>
  <si>
    <t>INFO7509</t>
  </si>
  <si>
    <t>SAML7001</t>
  </si>
  <si>
    <t>PERS7009</t>
  </si>
  <si>
    <t>INFO7506</t>
  </si>
  <si>
    <t>BREV7001</t>
  </si>
  <si>
    <t>TRYG7007</t>
  </si>
  <si>
    <t>INFO7533</t>
  </si>
  <si>
    <t>VENT7005</t>
  </si>
  <si>
    <t>KOMM7001</t>
  </si>
  <si>
    <t>SPØRGSMÅLSKILDE</t>
  </si>
  <si>
    <t>Var det informationsmateriale du fik, om din undersøgelse fra afdelingen, forståeligt?</t>
  </si>
  <si>
    <t>Følte du dig velkommen, da du blev modtaget på afdelingen?</t>
  </si>
  <si>
    <t>Var personalet forberedt på, hvad du skulle undersøges for?</t>
  </si>
  <si>
    <r>
      <t xml:space="preserve">Fik du svar på de spørgsmål, du stillede, under undersøgelsen?
</t>
    </r>
    <r>
      <rPr>
        <i/>
        <sz val="11"/>
        <color theme="1"/>
        <rFont val="Calibri"/>
        <family val="2"/>
        <scheme val="minor"/>
      </rPr>
      <t>Svar "ikke relevant", hvis du ikke stillede spørgsmål</t>
    </r>
  </si>
  <si>
    <r>
      <t xml:space="preserve">Blev du tilstrækkeligt forberedt på, hvad det indebar at få kontrastvæske?
</t>
    </r>
    <r>
      <rPr>
        <i/>
        <sz val="11"/>
        <color theme="1"/>
        <rFont val="Calibri"/>
        <family val="2"/>
        <scheme val="minor"/>
      </rPr>
      <t>Svar "ikke relevant", hvis du ikke fik kontrastvæske</t>
    </r>
    <r>
      <rPr>
        <sz val="11"/>
        <color theme="1"/>
        <rFont val="Calibri"/>
        <family val="2"/>
        <scheme val="minor"/>
      </rPr>
      <t xml:space="preserve"> </t>
    </r>
  </si>
  <si>
    <t>Spurgte personalet ind til, om du havde metal i eller på kroppen til MR-skanningen?</t>
  </si>
  <si>
    <t>UNDERSØGEL-SESTYPE</t>
  </si>
  <si>
    <t>Alle</t>
  </si>
  <si>
    <t>MR</t>
  </si>
  <si>
    <t>INFO7569</t>
  </si>
  <si>
    <t>MODT7006</t>
  </si>
  <si>
    <t>INFO7512</t>
  </si>
  <si>
    <t>METAL</t>
  </si>
  <si>
    <t>KONTRASTVÆSKE</t>
  </si>
  <si>
    <t>PRAKTISK HJÆLP</t>
  </si>
  <si>
    <t>Fik du den information, du havde behov for i indkaldelsesbrevet? (BREV7001)</t>
  </si>
  <si>
    <t>Var personalet venligt og imødekommende? (VENT7005)</t>
  </si>
  <si>
    <t>Var der mulighed for at få en parkeringsplads i nærheden af afdelingen?</t>
  </si>
  <si>
    <t>Var der tydelig skiltning til afdelingen på hospitalet?</t>
  </si>
  <si>
    <t>SERV7318</t>
  </si>
  <si>
    <t>SERV7303</t>
  </si>
  <si>
    <t>SERV7313</t>
  </si>
  <si>
    <t>SERV7314</t>
  </si>
  <si>
    <t>SERV7315</t>
  </si>
  <si>
    <t>SERV7321</t>
  </si>
  <si>
    <t>SERV7506</t>
  </si>
  <si>
    <t>SERV7509</t>
  </si>
  <si>
    <t>Var der rent i afdelingens lokaler?</t>
  </si>
  <si>
    <t>Var du tilfreds med oprydningen på afdelingen?</t>
  </si>
  <si>
    <t>Er du tilfreds med afdelingens lokaler (undersøgelsesrum, venteværelse, toilet mv.)?</t>
  </si>
  <si>
    <t>BEHO7001</t>
  </si>
  <si>
    <t>Nyt lokalt spørgsmål 2023</t>
  </si>
  <si>
    <t>Nyt lokalt spørgsmål 2020</t>
  </si>
  <si>
    <t>Har du søgt information på afdelingens hjemmeside forud for din undersøgelse?</t>
  </si>
  <si>
    <t>SERV7309</t>
  </si>
  <si>
    <t>SERV7310</t>
  </si>
  <si>
    <t>SERV7311</t>
  </si>
  <si>
    <t>SERV7324</t>
  </si>
  <si>
    <t>LUP forår 2023</t>
  </si>
  <si>
    <t>DLP,
Region Syddanmark</t>
  </si>
  <si>
    <t>LUP forår 2020</t>
  </si>
  <si>
    <t>LUP forår 2022</t>
  </si>
  <si>
    <t>Tog personalet hensyn til dine behov under din undersøgelse? (BEHO7001)</t>
  </si>
  <si>
    <t>Er du tilfreds med ventefaciliteterne på afsnittet/ i afdelingen?</t>
  </si>
  <si>
    <t>META7503</t>
  </si>
  <si>
    <t>PERS7503</t>
  </si>
  <si>
    <t>KONT7503</t>
  </si>
  <si>
    <t>PRAK7503</t>
  </si>
  <si>
    <t>INFO7304</t>
  </si>
  <si>
    <r>
      <t xml:space="preserve">Fik du den praktiske hjælp, du havde brug for i forbindelse med din undersøgelse 
(fx af- og påklædning, støtte til at komme op på lejet)?
</t>
    </r>
    <r>
      <rPr>
        <i/>
        <sz val="11"/>
        <color theme="1"/>
        <rFont val="Calibri"/>
        <family val="2"/>
        <scheme val="minor"/>
      </rPr>
      <t>Svar "ikke relevant", hvis du ikke havde brug for hjælp</t>
    </r>
  </si>
  <si>
    <t>Oplevede du, at der var unødig ventetid, fra du skulle møde, til du blev henvist til en seng?</t>
  </si>
  <si>
    <r>
      <t xml:space="preserve">Fik du den information, du havde behov for, i indkaldelsesbrevet?
</t>
    </r>
    <r>
      <rPr>
        <i/>
        <sz val="11"/>
        <color theme="1"/>
        <rFont val="Calibri"/>
        <family val="2"/>
        <scheme val="minor"/>
      </rPr>
      <t>Svar "ikke relevant", hvis du ikke fik et indkaldelsesbrev</t>
    </r>
  </si>
  <si>
    <r>
      <t xml:space="preserve">Var længden af ventetiden på </t>
    </r>
    <r>
      <rPr>
        <u/>
        <sz val="11"/>
        <color theme="1"/>
        <rFont val="Calibri"/>
        <family val="2"/>
        <scheme val="minor"/>
      </rPr>
      <t>afdelingen,</t>
    </r>
    <r>
      <rPr>
        <sz val="11"/>
        <color theme="1"/>
        <rFont val="Calibri"/>
        <family val="2"/>
        <scheme val="minor"/>
      </rPr>
      <t xml:space="preserve"> fra du skulle møde, til du blev undersøgt, acceptabel?
</t>
    </r>
    <r>
      <rPr>
        <i/>
        <sz val="11"/>
        <color theme="1"/>
        <rFont val="Calibri"/>
        <family val="2"/>
        <scheme val="minor"/>
      </rPr>
      <t>Svar "ikke relevant", hvis du ikke havde et mødetidspunkt</t>
    </r>
  </si>
  <si>
    <t xml:space="preserve">Var du, inden din undersøgelse, blevet informeret af afdelingen om, hvordan undersøgelsen skulle foregå?
</t>
  </si>
  <si>
    <t>INDR1037</t>
  </si>
  <si>
    <t>FYS/ERGO</t>
  </si>
  <si>
    <t>FYER1501</t>
  </si>
  <si>
    <t>FYER1503</t>
  </si>
  <si>
    <t>FYER1505</t>
  </si>
  <si>
    <r>
      <t xml:space="preserve">Oplevede du at træningen med fysio-/ergoterapeuterne på hospitalet var tilpasset dine behov? 
</t>
    </r>
    <r>
      <rPr>
        <i/>
        <sz val="11"/>
        <rFont val="Calibri"/>
        <family val="2"/>
        <scheme val="minor"/>
      </rPr>
      <t>Svar ”ikke relevant”, hvis du ikke modtog træning på hospitalet</t>
    </r>
  </si>
  <si>
    <r>
      <t xml:space="preserve">Fik du støtte og vejledning til selv at håndtere din træning af fysio-/ ergoterapeuterne på hospitalet?
</t>
    </r>
    <r>
      <rPr>
        <sz val="11"/>
        <rFont val="Calibri"/>
        <family val="2"/>
        <scheme val="minor"/>
      </rPr>
      <t xml:space="preserve">
</t>
    </r>
    <r>
      <rPr>
        <i/>
        <sz val="11"/>
        <rFont val="Calibri"/>
        <family val="2"/>
        <scheme val="minor"/>
      </rPr>
      <t>Svar ”ikke relevant”, hvis du ikke modtog træning på hospitalet</t>
    </r>
  </si>
  <si>
    <r>
      <t xml:space="preserve">Er du alt i alt tilfreds med den hjælp til træning du modtog fra fysio-/ ergoterapeuterne på hospitalet? 
</t>
    </r>
    <r>
      <rPr>
        <i/>
        <sz val="11"/>
        <rFont val="Calibri"/>
        <family val="2"/>
        <scheme val="minor"/>
      </rPr>
      <t xml:space="preserve">
Svar ”ikke relevant”, hvis du ikke modtog træning på hospitalet</t>
    </r>
  </si>
  <si>
    <t>MEDICINBOKS</t>
  </si>
  <si>
    <t>MEBO1000</t>
  </si>
  <si>
    <r>
      <t xml:space="preserve">Er du tilfreds med at hente din medicin i en medicinboks på hospitalet? 
</t>
    </r>
    <r>
      <rPr>
        <i/>
        <sz val="11"/>
        <rFont val="Calibri"/>
        <family val="2"/>
        <scheme val="minor"/>
      </rPr>
      <t xml:space="preserve">
Svar "ikke relevant", hvis du ikke har brugt medicinboks</t>
    </r>
  </si>
  <si>
    <t>SANS1000</t>
  </si>
  <si>
    <r>
      <t xml:space="preserve">Blev du i passende omfang involveret i det, der blev skrevet i din journal på stuen?
</t>
    </r>
    <r>
      <rPr>
        <i/>
        <sz val="11"/>
        <rFont val="Calibri"/>
        <family val="2"/>
        <scheme val="minor"/>
      </rPr>
      <t xml:space="preserve">Svar ”ikke relevant”, hvis der ikke blev skrevet i din journal på stuen </t>
    </r>
  </si>
  <si>
    <t>Nyt lokalt spørgsmål forår 2024</t>
  </si>
  <si>
    <r>
      <t xml:space="preserve">Var du tilfreds med sansefødestuen?   
</t>
    </r>
    <r>
      <rPr>
        <i/>
        <sz val="11"/>
        <rFont val="Calibri"/>
        <family val="2"/>
      </rPr>
      <t>Svar "ikke relevant", hvis du ikke har været på en sansefødestue</t>
    </r>
  </si>
  <si>
    <t xml:space="preserve">Planlagt indlagte, akut indlagte, planlagt ambulante </t>
  </si>
  <si>
    <t>Var det tydeligt, hvor du skulle sidde og vente på afdelingen?</t>
  </si>
  <si>
    <t>Talte personalet med dig om, hvad du kunne gøre, hvis du fik klaustrofobi under MR-skanningen?</t>
  </si>
  <si>
    <t>Nyt lokalt spørgsmål 2024</t>
  </si>
  <si>
    <t>INDDRAGELSE/FÆLLESBESLUTNING</t>
  </si>
  <si>
    <t>FAEB1001</t>
  </si>
  <si>
    <t>FAEB1002</t>
  </si>
  <si>
    <t>FAEB1003</t>
  </si>
  <si>
    <t>FAEB1004</t>
  </si>
  <si>
    <t>INFO7306</t>
  </si>
  <si>
    <t>SERV7512</t>
  </si>
  <si>
    <t>INFO7515</t>
  </si>
  <si>
    <t xml:space="preserve">Var du med til at træffe beslutninger om din behandling under din indlæggelse?
Var du med til at træffe beslutninger om din behandling ved dit besøg?
</t>
  </si>
  <si>
    <t xml:space="preserve">Spørgsmål FAEB1001, FAEB1002, FAEB1003 og FAEB1004 hænger sammen og kan kun vælges samlet. </t>
  </si>
  <si>
    <t xml:space="preserve">Ja, Nej, 
Ved ikke/Ikke relevant </t>
  </si>
  <si>
    <t xml:space="preserve">ULTRALYD, CT
</t>
  </si>
  <si>
    <r>
      <t xml:space="preserve">Var du, inden din undersøgelse, blevet informeret tilstrækkeligt om, hvordan du skulle forberede dig (fx faste, fyldt blære, blodprøve)?
</t>
    </r>
    <r>
      <rPr>
        <i/>
        <sz val="11"/>
        <rFont val="Calibri"/>
        <family val="2"/>
        <scheme val="minor"/>
      </rPr>
      <t>Svar "ikke relevant", hvis du ikke skulle forberede dig</t>
    </r>
  </si>
  <si>
    <r>
      <rPr>
        <i/>
        <sz val="11"/>
        <rFont val="Calibri"/>
        <family val="2"/>
        <scheme val="minor"/>
      </rPr>
      <t>[Stilles kun, hvis patienten har svaret "Ja" på spørgsmål FAEB1001]</t>
    </r>
    <r>
      <rPr>
        <sz val="11"/>
        <rFont val="Calibri"/>
        <family val="2"/>
        <scheme val="minor"/>
      </rPr>
      <t xml:space="preserve">
Præsenterede personalet dig for mere end én mulighed for valg af behandling? </t>
    </r>
  </si>
  <si>
    <r>
      <rPr>
        <i/>
        <sz val="11"/>
        <rFont val="Calibri"/>
        <family val="2"/>
        <scheme val="minor"/>
      </rPr>
      <t>[Stilles kun, hvis patienten har svaret "Ja" på spørgsmål FAEB1001]</t>
    </r>
    <r>
      <rPr>
        <sz val="11"/>
        <rFont val="Calibri"/>
        <family val="2"/>
        <scheme val="minor"/>
      </rPr>
      <t xml:space="preserve">
Præsenterede personalet dig for muligheden for at fravælge behandling?  </t>
    </r>
  </si>
  <si>
    <r>
      <rPr>
        <i/>
        <sz val="11"/>
        <rFont val="Calibri"/>
        <family val="2"/>
        <scheme val="minor"/>
      </rPr>
      <t>[Stilles kun, hvis patienten har svaret "Ja" på spørgsmål FAEB1001]</t>
    </r>
    <r>
      <rPr>
        <sz val="11"/>
        <rFont val="Calibri"/>
        <family val="2"/>
        <scheme val="minor"/>
      </rPr>
      <t xml:space="preserve">
Blev du præsenteret for fordele og ulemper ved de forskellige muligheder for behandling/fravalg af behandling? </t>
    </r>
  </si>
  <si>
    <t>MR, CT</t>
  </si>
  <si>
    <t>Har du modtaget den information, som du havde behov for i forhold til din bedøvelse?</t>
  </si>
  <si>
    <t>Modtog du den information, som du havde behov for i forhold til din genoptræning?</t>
  </si>
  <si>
    <r>
      <t xml:space="preserve">Hvis du har kontaktet ambulatoriet telefonisk eller pr. e-mail, var hjælpen så brugbar?
</t>
    </r>
    <r>
      <rPr>
        <i/>
        <sz val="11"/>
        <color theme="1"/>
        <rFont val="Calibri"/>
        <family val="2"/>
        <scheme val="minor"/>
      </rPr>
      <t>Svar "ikke relevant", hvis du ikke har kontaktet ambulatoriet</t>
    </r>
    <r>
      <rPr>
        <sz val="11"/>
        <color theme="1"/>
        <rFont val="Calibri"/>
        <family val="2"/>
        <scheme val="minor"/>
      </rPr>
      <t xml:space="preserve">
Hvis du har kontaktet afdelingen telefonisk eller pr. e-mail, var hjælpen så brugbar? 
</t>
    </r>
    <r>
      <rPr>
        <i/>
        <sz val="11"/>
        <color theme="1"/>
        <rFont val="Calibri"/>
        <family val="2"/>
        <scheme val="minor"/>
      </rPr>
      <t>Svar "ikke relevant", hvis du ikke har kontaktet afdelingen</t>
    </r>
  </si>
  <si>
    <t>Vidste du, hvornår en medarbejder fra kommunen ville komme hjem til dig første gang efter din indlæggelse?</t>
  </si>
  <si>
    <t>Oplevede du, at medarbejderne fra kommunen vidste, hvad der var sket med dig under din indlæggelse?</t>
  </si>
  <si>
    <t>Er du alt i alt tilfreds med hjælpen fra kommunen efter din indlæggelse?</t>
  </si>
  <si>
    <t>Oplevede du, at din praktiserende læge vidste, hvad der var sket med dig under din indlæggelse?</t>
  </si>
  <si>
    <t>Er du alt i alt tilfreds med hjælpen fra din praktiserende læge efter din indlæggelse? </t>
  </si>
  <si>
    <t>Kunne dit ambulante besøg have været erstattet af en telefon- eller videokonsultation?</t>
  </si>
  <si>
    <t>Spurgte personalet ind til, om du havde svært ved at forstå den information, du fik om din sygdom/tilstand?</t>
  </si>
  <si>
    <t>Spurgte personalet ind til, om du har familie eller personer i din omgangskreds, der kan hjælpe dig, hvis du har behov for det?</t>
  </si>
  <si>
    <t>OVKO1003</t>
  </si>
  <si>
    <t>OVKO1005</t>
  </si>
  <si>
    <t>OVKO1007</t>
  </si>
  <si>
    <t>OVKO1009</t>
  </si>
  <si>
    <t>OVKO1011</t>
  </si>
  <si>
    <t>OVPR1003</t>
  </si>
  <si>
    <t>OVPR1005</t>
  </si>
  <si>
    <t>SERV6011</t>
  </si>
  <si>
    <t>SUNDHEDSKOMPETENCER</t>
  </si>
  <si>
    <t>SUKO1001</t>
  </si>
  <si>
    <t>SUKO1003</t>
  </si>
  <si>
    <t>SUKO1005</t>
  </si>
  <si>
    <t>SERV5503</t>
  </si>
  <si>
    <t>SERV5518</t>
  </si>
  <si>
    <t>Vidste du, hvilken hjælp kommunen ville give dig i den første tid efter din indlæggelse?
(Fx hjemmehjælp, hjemmesygepleje eller andet)</t>
  </si>
  <si>
    <t>SUPL5015</t>
  </si>
  <si>
    <t>SUPL5017</t>
  </si>
  <si>
    <t>Fik du den hjælp fra kommunen, du havde behov for til praktiske forhold?
(Fx hjælpemidler, medicin, indkøb eller boligindretning)</t>
  </si>
  <si>
    <t>Fik du alle de informationer, du havde behov for? (INFO1001), Var den mundtlige information, du fik under dit besøg, forståelig? (INFO1509)</t>
  </si>
  <si>
    <r>
      <t xml:space="preserve">Spurgte personalet ind til, om der var noget i din hverdag, der kunne gøre det svært for dig at håndtere din sygdom/tilstand?
</t>
    </r>
    <r>
      <rPr>
        <i/>
        <sz val="11"/>
        <rFont val="Calibri"/>
        <family val="2"/>
        <scheme val="minor"/>
      </rPr>
      <t>Svar "ikke relevant", hvis du ikke havde brug for, at personalet spurgte ind til det</t>
    </r>
  </si>
  <si>
    <t>Nyt lokalt spørgsmål forår 2026</t>
  </si>
  <si>
    <t xml:space="preserve">Oplevede du, at sundhedsplejersken var tilstrækkeligt informeret om din fødsel?  
</t>
  </si>
  <si>
    <t xml:space="preserve">Fik du den støtte fra sundhedsplejersken, du havde behov for efter din fødsel?
</t>
  </si>
  <si>
    <t>Spørgsmålet stilles ikke til patienter, som udelukkende modtager kommunal træning/genoptræning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</si>
</sst>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6"/>
      <color theme="1"/>
      <name val="Verdana"/>
      <family val="2"/>
    </font>
    <font>
      <i/>
      <sz val="11"/>
      <color theme="1"/>
      <name val="Calibri"/>
      <family val="2"/>
      <scheme val="minor"/>
    </font>
    <font>
      <b/>
      <i/>
      <sz val="11"/>
      <color theme="1"/>
      <name val="Calibri"/>
      <family val="2"/>
      <scheme val="minor"/>
    </font>
    <font>
      <sz val="11"/>
      <color rgb="FFFF0000"/>
      <name val="Calibri"/>
      <family val="2"/>
      <scheme val="minor"/>
    </font>
    <font>
      <sz val="11"/>
      <name val="Calibri"/>
      <family val="2"/>
      <scheme val="minor"/>
    </font>
    <font>
      <i/>
      <sz val="11"/>
      <name val="Calibri"/>
      <family val="2"/>
      <scheme val="minor"/>
    </font>
    <font>
      <sz val="12"/>
      <color theme="1"/>
      <name val="Verdana"/>
      <family val="2"/>
    </font>
    <font>
      <sz val="10"/>
      <name val="Verdana"/>
      <family val="2"/>
    </font>
    <font>
      <u/>
      <sz val="11"/>
      <color theme="1"/>
      <name val="Calibri"/>
      <family val="2"/>
      <scheme val="minor"/>
    </font>
    <font>
      <sz val="8"/>
      <name val="Calibri"/>
      <family val="2"/>
      <scheme val="minor"/>
    </font>
    <font>
      <sz val="11"/>
      <color rgb="FFC00000"/>
      <name val="Calibri"/>
      <family val="2"/>
      <scheme val="minor"/>
    </font>
    <font>
      <sz val="11"/>
      <name val="Calibri"/>
      <family val="2"/>
    </font>
    <font>
      <i/>
      <sz val="11"/>
      <name val="Calibri"/>
      <family val="2"/>
    </font>
    <font>
      <sz val="11"/>
      <color rgb="FF9C0006"/>
      <name val="Calibri"/>
      <family val="2"/>
      <scheme val="minor"/>
    </font>
    <font>
      <b/>
      <u/>
      <sz val="11"/>
      <name val="Calibri"/>
      <family val="2"/>
      <scheme val="minor"/>
    </font>
  </fonts>
  <fills count="5">
    <fill>
      <patternFill patternType="none"/>
    </fill>
    <fill>
      <patternFill patternType="gray125"/>
    </fill>
    <fill>
      <patternFill patternType="solid">
        <fgColor rgb="FF8FA5AF"/>
        <bgColor indexed="64"/>
      </patternFill>
    </fill>
    <fill>
      <patternFill patternType="solid">
        <fgColor theme="0"/>
        <bgColor indexed="64"/>
      </patternFill>
    </fill>
    <fill>
      <patternFill patternType="solid">
        <fgColor rgb="FFFFC7CE"/>
      </patternFill>
    </fill>
  </fills>
  <borders count="10">
    <border>
      <left/>
      <right/>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2">
    <xf numFmtId="0" fontId="0" fillId="0" borderId="0"/>
    <xf numFmtId="0" fontId="14" fillId="4" borderId="0" applyNumberFormat="0" applyBorder="0" applyAlignment="0" applyProtection="0"/>
  </cellStyleXfs>
  <cellXfs count="152">
    <xf numFmtId="0" fontId="0" fillId="0" borderId="0" xfId="0"/>
    <xf numFmtId="0" fontId="0" fillId="0" borderId="0" xfId="0" applyAlignment="1">
      <alignment wrapText="1"/>
    </xf>
    <xf numFmtId="0" fontId="0" fillId="0" borderId="0" xfId="0" applyAlignment="1"/>
    <xf numFmtId="0" fontId="0" fillId="0" borderId="0" xfId="0" applyBorder="1"/>
    <xf numFmtId="49" fontId="0" fillId="0" borderId="0" xfId="0" applyNumberFormat="1" applyBorder="1" applyAlignment="1">
      <alignment horizontal="center" vertical="center" wrapText="1"/>
    </xf>
    <xf numFmtId="0" fontId="0" fillId="0" borderId="0" xfId="0" applyFont="1"/>
    <xf numFmtId="0" fontId="0" fillId="0" borderId="0" xfId="0" applyAlignment="1">
      <alignment horizontal="left"/>
    </xf>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49" fontId="0" fillId="0" borderId="2" xfId="0" applyNumberFormat="1" applyFont="1" applyBorder="1" applyAlignment="1">
      <alignment vertical="center" wrapText="1"/>
    </xf>
    <xf numFmtId="0" fontId="0" fillId="0" borderId="2" xfId="0" applyFont="1" applyBorder="1" applyAlignment="1">
      <alignment horizontal="left" vertical="center" wrapText="1"/>
    </xf>
    <xf numFmtId="49" fontId="0" fillId="0" borderId="2" xfId="0" applyNumberFormat="1" applyFont="1" applyBorder="1" applyAlignment="1">
      <alignment vertical="center"/>
    </xf>
    <xf numFmtId="0" fontId="0" fillId="0" borderId="2" xfId="0" applyFont="1" applyBorder="1" applyAlignment="1">
      <alignment vertical="center" wrapText="1"/>
    </xf>
    <xf numFmtId="49" fontId="0" fillId="0" borderId="2" xfId="0" applyNumberFormat="1" applyBorder="1" applyAlignment="1">
      <alignment horizontal="center" vertical="center" wrapText="1"/>
    </xf>
    <xf numFmtId="49" fontId="0" fillId="0" borderId="2" xfId="0" applyNumberFormat="1" applyBorder="1" applyAlignment="1">
      <alignment horizontal="center" vertical="center"/>
    </xf>
    <xf numFmtId="49" fontId="0" fillId="0" borderId="2" xfId="0" applyNumberFormat="1" applyBorder="1" applyAlignment="1">
      <alignment vertical="center"/>
    </xf>
    <xf numFmtId="49" fontId="0" fillId="0" borderId="2" xfId="0" applyNumberFormat="1" applyBorder="1" applyAlignment="1">
      <alignment horizontal="left" wrapText="1"/>
    </xf>
    <xf numFmtId="49" fontId="0" fillId="0" borderId="2" xfId="0" applyNumberFormat="1" applyBorder="1" applyAlignment="1">
      <alignment wrapText="1"/>
    </xf>
    <xf numFmtId="49" fontId="0" fillId="0" borderId="2" xfId="0" applyNumberFormat="1" applyBorder="1" applyAlignment="1"/>
    <xf numFmtId="49" fontId="0" fillId="0" borderId="2" xfId="0" applyNumberFormat="1" applyBorder="1" applyAlignment="1">
      <alignment vertical="center" wrapText="1"/>
    </xf>
    <xf numFmtId="49" fontId="0" fillId="0" borderId="2" xfId="0" applyNumberFormat="1" applyFill="1" applyBorder="1" applyAlignment="1">
      <alignment horizontal="center" vertical="center" wrapText="1"/>
    </xf>
    <xf numFmtId="49" fontId="0" fillId="0" borderId="2" xfId="0" applyNumberFormat="1" applyFill="1" applyBorder="1" applyAlignment="1">
      <alignment horizontal="center" vertical="center"/>
    </xf>
    <xf numFmtId="49" fontId="0" fillId="0" borderId="2" xfId="0" applyNumberFormat="1" applyBorder="1"/>
    <xf numFmtId="49" fontId="5" fillId="0" borderId="2" xfId="0" applyNumberFormat="1" applyFont="1" applyFill="1" applyBorder="1" applyAlignment="1">
      <alignment horizontal="center" vertical="center" wrapText="1"/>
    </xf>
    <xf numFmtId="49" fontId="5" fillId="0" borderId="2" xfId="0" applyNumberFormat="1" applyFont="1" applyBorder="1" applyAlignment="1">
      <alignment horizontal="left" vertical="center" wrapText="1"/>
    </xf>
    <xf numFmtId="49" fontId="5" fillId="0" borderId="2" xfId="0" applyNumberFormat="1" applyFont="1" applyBorder="1" applyAlignment="1">
      <alignment horizontal="center" vertical="center" wrapText="1"/>
    </xf>
    <xf numFmtId="49" fontId="0" fillId="0" borderId="2" xfId="0" applyNumberFormat="1" applyFont="1" applyFill="1" applyBorder="1" applyAlignment="1">
      <alignment horizontal="center" vertical="center" wrapText="1"/>
    </xf>
    <xf numFmtId="49" fontId="0" fillId="0" borderId="2" xfId="0" applyNumberFormat="1" applyBorder="1" applyAlignment="1">
      <alignment horizontal="left" vertical="center" wrapText="1"/>
    </xf>
    <xf numFmtId="49" fontId="5" fillId="0" borderId="2" xfId="0" applyNumberFormat="1" applyFont="1" applyBorder="1" applyAlignment="1">
      <alignment wrapText="1"/>
    </xf>
    <xf numFmtId="49" fontId="5" fillId="0" borderId="2" xfId="0" applyNumberFormat="1" applyFont="1" applyBorder="1" applyAlignment="1">
      <alignment vertical="center" wrapText="1"/>
    </xf>
    <xf numFmtId="49" fontId="5" fillId="3" borderId="2" xfId="0" applyNumberFormat="1" applyFont="1" applyFill="1" applyBorder="1" applyAlignment="1">
      <alignment horizontal="left" vertical="center" wrapText="1"/>
    </xf>
    <xf numFmtId="49" fontId="5" fillId="3" borderId="2" xfId="0" applyNumberFormat="1" applyFont="1" applyFill="1" applyBorder="1" applyAlignment="1">
      <alignment vertical="center" wrapText="1"/>
    </xf>
    <xf numFmtId="49" fontId="5" fillId="3" borderId="2" xfId="0" applyNumberFormat="1" applyFont="1" applyFill="1" applyBorder="1" applyAlignment="1">
      <alignment horizontal="center" vertical="center" wrapText="1"/>
    </xf>
    <xf numFmtId="0" fontId="5" fillId="0" borderId="2" xfId="0" applyFont="1" applyBorder="1"/>
    <xf numFmtId="0" fontId="0" fillId="0" borderId="2" xfId="0" applyFont="1" applyBorder="1" applyAlignment="1">
      <alignment vertical="center"/>
    </xf>
    <xf numFmtId="0" fontId="0" fillId="0" borderId="2" xfId="0" applyFont="1" applyFill="1" applyBorder="1" applyAlignment="1">
      <alignment horizontal="center" vertical="center"/>
    </xf>
    <xf numFmtId="49" fontId="0" fillId="0" borderId="2" xfId="0" applyNumberFormat="1" applyFill="1" applyBorder="1" applyAlignment="1">
      <alignment vertical="center" wrapText="1"/>
    </xf>
    <xf numFmtId="49" fontId="0" fillId="0" borderId="2" xfId="0" applyNumberFormat="1" applyFill="1" applyBorder="1" applyAlignment="1">
      <alignment horizontal="left" vertical="center" wrapText="1"/>
    </xf>
    <xf numFmtId="49" fontId="0" fillId="0" borderId="2" xfId="0" applyNumberFormat="1" applyFont="1" applyFill="1" applyBorder="1" applyAlignment="1">
      <alignment vertical="center" wrapText="1"/>
    </xf>
    <xf numFmtId="49" fontId="4" fillId="0" borderId="2" xfId="0" applyNumberFormat="1" applyFont="1" applyFill="1" applyBorder="1" applyAlignment="1">
      <alignment vertical="center" wrapText="1"/>
    </xf>
    <xf numFmtId="49" fontId="0" fillId="0" borderId="2" xfId="0" applyNumberFormat="1" applyBorder="1" applyAlignment="1">
      <alignment horizontal="left" vertical="center"/>
    </xf>
    <xf numFmtId="49" fontId="0" fillId="0" borderId="0" xfId="0" applyNumberFormat="1" applyBorder="1" applyAlignment="1">
      <alignment horizontal="center" vertical="center"/>
    </xf>
    <xf numFmtId="0" fontId="4" fillId="0" borderId="0" xfId="0" applyFont="1"/>
    <xf numFmtId="49" fontId="0" fillId="0" borderId="4" xfId="0" applyNumberFormat="1" applyBorder="1" applyAlignment="1">
      <alignment horizontal="center" vertical="center"/>
    </xf>
    <xf numFmtId="49" fontId="0" fillId="0" borderId="4" xfId="0" applyNumberFormat="1" applyBorder="1" applyAlignment="1">
      <alignment vertical="center" wrapText="1"/>
    </xf>
    <xf numFmtId="49" fontId="0" fillId="0" borderId="4" xfId="0" applyNumberFormat="1" applyBorder="1" applyAlignment="1">
      <alignment horizontal="left" vertical="center" wrapText="1"/>
    </xf>
    <xf numFmtId="49" fontId="0" fillId="0" borderId="4" xfId="0" applyNumberFormat="1" applyBorder="1" applyAlignment="1">
      <alignment horizontal="center" vertical="center" wrapText="1"/>
    </xf>
    <xf numFmtId="49" fontId="0" fillId="0" borderId="5" xfId="0" applyNumberFormat="1" applyBorder="1" applyAlignment="1">
      <alignment horizontal="center" vertical="center"/>
    </xf>
    <xf numFmtId="49" fontId="0" fillId="0" borderId="5" xfId="0" applyNumberFormat="1" applyBorder="1" applyAlignment="1">
      <alignment vertical="center"/>
    </xf>
    <xf numFmtId="49" fontId="0" fillId="0" borderId="5" xfId="0" applyNumberFormat="1" applyBorder="1" applyAlignment="1">
      <alignment horizontal="left" vertical="center" wrapText="1"/>
    </xf>
    <xf numFmtId="49" fontId="0" fillId="0" borderId="5" xfId="0" applyNumberFormat="1" applyBorder="1" applyAlignment="1">
      <alignment horizontal="center" vertical="center" wrapText="1"/>
    </xf>
    <xf numFmtId="49" fontId="0" fillId="0" borderId="5" xfId="0" applyNumberFormat="1" applyBorder="1" applyAlignment="1">
      <alignment vertical="center" wrapText="1"/>
    </xf>
    <xf numFmtId="49" fontId="5" fillId="0" borderId="2" xfId="0" applyNumberFormat="1" applyFont="1" applyBorder="1" applyAlignment="1">
      <alignment horizontal="center" vertical="center"/>
    </xf>
    <xf numFmtId="49" fontId="0" fillId="0" borderId="4" xfId="0" applyNumberFormat="1" applyFill="1" applyBorder="1" applyAlignment="1">
      <alignment horizontal="center" vertical="center"/>
    </xf>
    <xf numFmtId="49" fontId="5" fillId="0" borderId="4" xfId="0" applyNumberFormat="1" applyFont="1" applyBorder="1" applyAlignment="1">
      <alignment horizontal="left" vertical="center" wrapText="1"/>
    </xf>
    <xf numFmtId="0" fontId="5" fillId="0" borderId="4" xfId="0" applyFont="1" applyBorder="1"/>
    <xf numFmtId="49" fontId="5" fillId="0" borderId="2" xfId="0" applyNumberFormat="1" applyFont="1" applyBorder="1" applyAlignment="1">
      <alignment horizontal="left" wrapText="1"/>
    </xf>
    <xf numFmtId="49" fontId="5" fillId="0" borderId="6" xfId="0" applyNumberFormat="1" applyFont="1" applyBorder="1" applyAlignment="1">
      <alignment horizontal="left" vertical="center" wrapText="1"/>
    </xf>
    <xf numFmtId="49" fontId="5" fillId="0" borderId="6" xfId="0" applyNumberFormat="1" applyFont="1" applyBorder="1" applyAlignment="1">
      <alignment horizontal="left" vertical="center"/>
    </xf>
    <xf numFmtId="0" fontId="0" fillId="0" borderId="0" xfId="0" applyBorder="1" applyAlignment="1">
      <alignment wrapText="1"/>
    </xf>
    <xf numFmtId="49" fontId="5" fillId="0" borderId="3" xfId="0" applyNumberFormat="1" applyFont="1" applyBorder="1" applyAlignment="1">
      <alignment horizontal="center" vertical="center"/>
    </xf>
    <xf numFmtId="0" fontId="5" fillId="0" borderId="6" xfId="0" applyFont="1" applyBorder="1" applyAlignment="1">
      <alignment vertical="center"/>
    </xf>
    <xf numFmtId="49" fontId="5" fillId="0" borderId="2" xfId="0" applyNumberFormat="1" applyFont="1" applyBorder="1" applyAlignment="1">
      <alignment vertical="center"/>
    </xf>
    <xf numFmtId="49" fontId="5" fillId="0" borderId="3" xfId="0" applyNumberFormat="1" applyFont="1" applyFill="1" applyBorder="1" applyAlignment="1">
      <alignment horizontal="center" vertical="center"/>
    </xf>
    <xf numFmtId="49" fontId="5" fillId="0" borderId="6" xfId="0" applyNumberFormat="1" applyFont="1" applyBorder="1" applyAlignment="1">
      <alignment vertical="center" wrapText="1"/>
    </xf>
    <xf numFmtId="49" fontId="0" fillId="0" borderId="4" xfId="0" applyNumberFormat="1" applyBorder="1" applyAlignment="1">
      <alignment vertical="center"/>
    </xf>
    <xf numFmtId="49" fontId="0" fillId="0" borderId="4" xfId="0" applyNumberFormat="1" applyBorder="1" applyAlignment="1">
      <alignment horizontal="left" wrapText="1"/>
    </xf>
    <xf numFmtId="49" fontId="0" fillId="0" borderId="4" xfId="0" applyNumberFormat="1" applyBorder="1" applyAlignment="1">
      <alignment wrapText="1"/>
    </xf>
    <xf numFmtId="49" fontId="0" fillId="0" borderId="5" xfId="0" applyNumberFormat="1" applyBorder="1" applyAlignment="1">
      <alignment horizontal="left" wrapText="1"/>
    </xf>
    <xf numFmtId="49" fontId="0" fillId="0" borderId="5" xfId="0" applyNumberFormat="1" applyBorder="1" applyAlignment="1">
      <alignment wrapText="1"/>
    </xf>
    <xf numFmtId="0" fontId="8" fillId="0" borderId="2" xfId="0" applyFont="1" applyBorder="1" applyAlignment="1">
      <alignment vertical="center"/>
    </xf>
    <xf numFmtId="49" fontId="0" fillId="0" borderId="2" xfId="0" applyNumberFormat="1" applyFont="1" applyBorder="1" applyAlignment="1">
      <alignment horizontal="center" vertical="center" wrapText="1"/>
    </xf>
    <xf numFmtId="49" fontId="0" fillId="0" borderId="2" xfId="0" applyNumberFormat="1" applyFont="1" applyBorder="1" applyAlignment="1">
      <alignment horizontal="center" vertical="center"/>
    </xf>
    <xf numFmtId="49" fontId="0" fillId="0" borderId="2" xfId="0" applyNumberFormat="1" applyFont="1" applyBorder="1" applyAlignment="1">
      <alignment horizontal="left" wrapText="1"/>
    </xf>
    <xf numFmtId="49" fontId="0" fillId="0" borderId="2" xfId="0" applyNumberFormat="1" applyFont="1" applyBorder="1" applyAlignment="1">
      <alignment wrapText="1"/>
    </xf>
    <xf numFmtId="49" fontId="0" fillId="0" borderId="4" xfId="0" applyNumberFormat="1" applyBorder="1" applyAlignment="1"/>
    <xf numFmtId="49" fontId="0" fillId="0" borderId="5" xfId="0" applyNumberFormat="1" applyBorder="1" applyAlignment="1"/>
    <xf numFmtId="49" fontId="0" fillId="0" borderId="2" xfId="0" applyNumberFormat="1" applyFont="1" applyBorder="1" applyAlignment="1">
      <alignment horizontal="left" vertical="center"/>
    </xf>
    <xf numFmtId="49" fontId="0" fillId="0" borderId="2" xfId="0" applyNumberFormat="1" applyFont="1" applyFill="1" applyBorder="1" applyAlignment="1">
      <alignment horizontal="left" vertical="center"/>
    </xf>
    <xf numFmtId="49" fontId="0" fillId="0" borderId="2" xfId="0" applyNumberFormat="1" applyFont="1" applyFill="1" applyBorder="1" applyAlignment="1">
      <alignment horizontal="center" vertical="center"/>
    </xf>
    <xf numFmtId="49" fontId="0" fillId="0" borderId="2" xfId="0" applyNumberFormat="1" applyFont="1" applyBorder="1" applyAlignment="1">
      <alignment horizontal="left" vertical="center" wrapText="1"/>
    </xf>
    <xf numFmtId="49" fontId="0" fillId="0" borderId="2" xfId="0" applyNumberFormat="1" applyFont="1" applyFill="1" applyBorder="1" applyAlignment="1"/>
    <xf numFmtId="0" fontId="0" fillId="0" borderId="0" xfId="0" applyFill="1"/>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49" fontId="0" fillId="0" borderId="2" xfId="0" applyNumberFormat="1" applyFont="1" applyFill="1" applyBorder="1" applyAlignment="1">
      <alignment horizontal="left" wrapText="1"/>
    </xf>
    <xf numFmtId="49" fontId="4" fillId="0" borderId="2" xfId="0" applyNumberFormat="1" applyFont="1" applyBorder="1" applyAlignment="1">
      <alignment vertical="center" wrapText="1"/>
    </xf>
    <xf numFmtId="49" fontId="4" fillId="0" borderId="0" xfId="0" applyNumberFormat="1" applyFont="1" applyBorder="1" applyAlignment="1">
      <alignment horizontal="center" vertical="center"/>
    </xf>
    <xf numFmtId="0" fontId="4" fillId="0" borderId="0" xfId="0" applyFont="1" applyBorder="1"/>
    <xf numFmtId="49" fontId="0" fillId="3" borderId="2" xfId="0" applyNumberFormat="1" applyFill="1" applyBorder="1" applyAlignment="1">
      <alignment horizontal="center" vertical="center"/>
    </xf>
    <xf numFmtId="49" fontId="0" fillId="3" borderId="2" xfId="0" applyNumberFormat="1" applyFill="1" applyBorder="1" applyAlignment="1">
      <alignment vertical="center" wrapText="1"/>
    </xf>
    <xf numFmtId="49" fontId="0" fillId="3" borderId="2" xfId="0" applyNumberFormat="1" applyFill="1" applyBorder="1" applyAlignment="1">
      <alignment horizontal="left" vertical="center" wrapText="1"/>
    </xf>
    <xf numFmtId="49" fontId="0" fillId="3" borderId="2" xfId="0" applyNumberFormat="1" applyFill="1" applyBorder="1" applyAlignment="1">
      <alignment horizontal="center" vertical="center" wrapText="1"/>
    </xf>
    <xf numFmtId="0" fontId="0" fillId="3" borderId="0" xfId="0" applyFill="1"/>
    <xf numFmtId="49" fontId="0" fillId="3" borderId="2" xfId="0" applyNumberFormat="1" applyFill="1" applyBorder="1" applyAlignment="1">
      <alignment vertical="center"/>
    </xf>
    <xf numFmtId="0" fontId="5" fillId="0" borderId="0" xfId="0" applyFont="1" applyAlignment="1">
      <alignment wrapText="1"/>
    </xf>
    <xf numFmtId="49" fontId="0" fillId="0" borderId="2" xfId="0" applyNumberFormat="1" applyFill="1" applyBorder="1" applyAlignment="1">
      <alignment vertical="center"/>
    </xf>
    <xf numFmtId="0" fontId="0" fillId="0" borderId="2" xfId="0" applyBorder="1" applyAlignment="1">
      <alignment vertical="center" wrapText="1"/>
    </xf>
    <xf numFmtId="0" fontId="0" fillId="0" borderId="2" xfId="0" applyBorder="1" applyAlignment="1">
      <alignment horizontal="left" vertical="center" wrapText="1"/>
    </xf>
    <xf numFmtId="49" fontId="0" fillId="0" borderId="4" xfId="0" applyNumberFormat="1" applyFont="1" applyBorder="1" applyAlignment="1">
      <alignment horizontal="center" vertical="center" wrapText="1"/>
    </xf>
    <xf numFmtId="49" fontId="0" fillId="0" borderId="4" xfId="0" applyNumberFormat="1" applyFont="1" applyBorder="1" applyAlignment="1">
      <alignment horizontal="center" vertical="center"/>
    </xf>
    <xf numFmtId="49" fontId="4" fillId="0" borderId="4" xfId="0" applyNumberFormat="1" applyFont="1" applyBorder="1" applyAlignment="1">
      <alignment vertical="center" wrapText="1"/>
    </xf>
    <xf numFmtId="49" fontId="0" fillId="0" borderId="4" xfId="0" applyNumberFormat="1" applyFont="1" applyFill="1" applyBorder="1" applyAlignment="1">
      <alignment vertical="center" wrapText="1"/>
    </xf>
    <xf numFmtId="49" fontId="0" fillId="0" borderId="4" xfId="0" applyNumberFormat="1" applyFont="1" applyBorder="1" applyAlignment="1">
      <alignment horizontal="left" vertical="center" wrapText="1"/>
    </xf>
    <xf numFmtId="49" fontId="5" fillId="0" borderId="2" xfId="0" applyNumberFormat="1" applyFont="1" applyFill="1" applyBorder="1" applyAlignment="1">
      <alignment horizontal="center" vertical="center"/>
    </xf>
    <xf numFmtId="0" fontId="5" fillId="0" borderId="2" xfId="0" applyFont="1" applyFill="1" applyBorder="1" applyAlignment="1">
      <alignment vertical="center" wrapText="1"/>
    </xf>
    <xf numFmtId="49" fontId="5" fillId="0" borderId="2" xfId="0" applyNumberFormat="1" applyFont="1" applyFill="1" applyBorder="1" applyAlignment="1">
      <alignment horizontal="left" vertical="center" wrapText="1"/>
    </xf>
    <xf numFmtId="49" fontId="0" fillId="0" borderId="2" xfId="0" applyNumberFormat="1" applyFill="1" applyBorder="1" applyAlignment="1">
      <alignment horizontal="left" vertical="center"/>
    </xf>
    <xf numFmtId="49" fontId="0" fillId="0" borderId="2" xfId="0" applyNumberFormat="1" applyFill="1" applyBorder="1" applyAlignment="1">
      <alignment horizontal="left" wrapText="1"/>
    </xf>
    <xf numFmtId="49" fontId="0" fillId="0" borderId="2" xfId="0" applyNumberFormat="1" applyFill="1" applyBorder="1" applyAlignment="1">
      <alignment wrapText="1"/>
    </xf>
    <xf numFmtId="49" fontId="0" fillId="0" borderId="2" xfId="0" applyNumberFormat="1" applyFill="1" applyBorder="1"/>
    <xf numFmtId="0" fontId="0" fillId="0" borderId="0" xfId="0" applyAlignment="1">
      <alignment horizontal="center" vertical="center"/>
    </xf>
    <xf numFmtId="0" fontId="1" fillId="0" borderId="2" xfId="0" applyFont="1" applyFill="1" applyBorder="1" applyAlignment="1">
      <alignment horizontal="center" vertical="center" wrapText="1"/>
    </xf>
    <xf numFmtId="0" fontId="0" fillId="0" borderId="5" xfId="0" applyFont="1" applyFill="1" applyBorder="1" applyAlignment="1">
      <alignment horizontal="center" vertical="center"/>
    </xf>
    <xf numFmtId="49" fontId="0" fillId="0" borderId="4" xfId="0" applyNumberFormat="1" applyFill="1" applyBorder="1" applyAlignment="1">
      <alignment vertical="center" wrapText="1"/>
    </xf>
    <xf numFmtId="49" fontId="0" fillId="0" borderId="4" xfId="0" applyNumberFormat="1" applyFill="1" applyBorder="1" applyAlignment="1">
      <alignment horizontal="left" vertical="center" wrapText="1"/>
    </xf>
    <xf numFmtId="49" fontId="0" fillId="0" borderId="4" xfId="0" applyNumberFormat="1" applyFill="1" applyBorder="1" applyAlignment="1">
      <alignment horizontal="center" vertical="center" wrapText="1"/>
    </xf>
    <xf numFmtId="49" fontId="4" fillId="0" borderId="4" xfId="0" applyNumberFormat="1" applyFont="1" applyFill="1" applyBorder="1" applyAlignment="1">
      <alignment vertical="center" wrapText="1"/>
    </xf>
    <xf numFmtId="0" fontId="0" fillId="0" borderId="0" xfId="0" applyFill="1" applyAlignment="1">
      <alignment wrapText="1"/>
    </xf>
    <xf numFmtId="0" fontId="5" fillId="0" borderId="0" xfId="0" applyFont="1" applyFill="1" applyAlignment="1">
      <alignment vertical="center" wrapText="1"/>
    </xf>
    <xf numFmtId="0" fontId="0" fillId="0" borderId="5" xfId="0" applyFont="1" applyFill="1" applyBorder="1" applyAlignment="1">
      <alignment horizontal="center" vertical="center" wrapText="1"/>
    </xf>
    <xf numFmtId="0" fontId="5" fillId="0" borderId="2" xfId="0" applyFont="1" applyFill="1" applyBorder="1" applyAlignment="1">
      <alignment vertical="center"/>
    </xf>
    <xf numFmtId="49" fontId="5" fillId="0" borderId="2" xfId="0" applyNumberFormat="1" applyFont="1" applyFill="1" applyBorder="1" applyAlignment="1">
      <alignment horizontal="left" wrapText="1"/>
    </xf>
    <xf numFmtId="49" fontId="5" fillId="0" borderId="2" xfId="0" applyNumberFormat="1" applyFont="1" applyFill="1" applyBorder="1" applyAlignment="1">
      <alignment vertical="center" wrapText="1"/>
    </xf>
    <xf numFmtId="49" fontId="12" fillId="0" borderId="2" xfId="0" applyNumberFormat="1" applyFont="1" applyFill="1" applyBorder="1" applyAlignment="1">
      <alignment vertical="center" wrapText="1"/>
    </xf>
    <xf numFmtId="49" fontId="11" fillId="0" borderId="5" xfId="0" applyNumberFormat="1" applyFont="1" applyFill="1" applyBorder="1" applyAlignment="1">
      <alignment wrapText="1"/>
    </xf>
    <xf numFmtId="49" fontId="11" fillId="0" borderId="2" xfId="0" applyNumberFormat="1" applyFont="1" applyFill="1" applyBorder="1" applyAlignment="1">
      <alignment vertical="center" wrapText="1"/>
    </xf>
    <xf numFmtId="0" fontId="5" fillId="0" borderId="0" xfId="0" applyFont="1"/>
    <xf numFmtId="49" fontId="5" fillId="0" borderId="2" xfId="0" applyNumberFormat="1" applyFont="1" applyFill="1" applyBorder="1" applyAlignment="1">
      <alignment wrapText="1"/>
    </xf>
    <xf numFmtId="0" fontId="5" fillId="0" borderId="0" xfId="0" applyFont="1" applyFill="1"/>
    <xf numFmtId="49" fontId="15" fillId="0" borderId="2" xfId="0" applyNumberFormat="1" applyFont="1" applyFill="1" applyBorder="1" applyAlignment="1">
      <alignment vertical="center" wrapText="1"/>
    </xf>
    <xf numFmtId="49" fontId="15" fillId="0" borderId="2" xfId="1" applyNumberFormat="1" applyFont="1" applyFill="1" applyBorder="1" applyAlignment="1">
      <alignment vertical="center" wrapText="1"/>
    </xf>
    <xf numFmtId="49" fontId="5" fillId="0" borderId="2" xfId="1" applyNumberFormat="1" applyFont="1" applyFill="1" applyBorder="1" applyAlignment="1">
      <alignment vertical="center" wrapText="1"/>
    </xf>
    <xf numFmtId="49" fontId="5" fillId="0" borderId="2" xfId="1" applyNumberFormat="1" applyFont="1" applyFill="1" applyBorder="1" applyAlignment="1">
      <alignment horizontal="center" vertical="center"/>
    </xf>
    <xf numFmtId="49" fontId="5" fillId="0" borderId="2" xfId="1" applyNumberFormat="1" applyFont="1" applyFill="1" applyBorder="1" applyAlignment="1">
      <alignment vertical="center"/>
    </xf>
    <xf numFmtId="49" fontId="5" fillId="0" borderId="2" xfId="1" applyNumberFormat="1" applyFont="1" applyFill="1" applyBorder="1" applyAlignment="1">
      <alignment horizontal="left" vertical="center" wrapText="1"/>
    </xf>
    <xf numFmtId="49" fontId="5" fillId="0" borderId="2" xfId="1" applyNumberFormat="1" applyFont="1" applyFill="1" applyBorder="1" applyAlignment="1">
      <alignment horizontal="center" vertical="center" wrapText="1"/>
    </xf>
    <xf numFmtId="0" fontId="5" fillId="0" borderId="0" xfId="1" applyFont="1" applyFill="1"/>
    <xf numFmtId="49" fontId="5" fillId="0" borderId="2" xfId="1" applyNumberFormat="1" applyFont="1" applyFill="1" applyBorder="1" applyAlignment="1">
      <alignment horizontal="left" wrapText="1"/>
    </xf>
    <xf numFmtId="49" fontId="5" fillId="0" borderId="2" xfId="1" applyNumberFormat="1" applyFont="1" applyFill="1" applyBorder="1" applyAlignment="1">
      <alignment wrapText="1"/>
    </xf>
    <xf numFmtId="49" fontId="0" fillId="0" borderId="2" xfId="0" applyNumberFormat="1" applyFont="1" applyFill="1" applyBorder="1" applyAlignment="1">
      <alignment wrapText="1"/>
    </xf>
    <xf numFmtId="0" fontId="7" fillId="0" borderId="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0" fillId="0" borderId="6" xfId="0" applyBorder="1" applyAlignment="1"/>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0" fillId="0" borderId="7" xfId="0" applyBorder="1" applyAlignment="1"/>
    <xf numFmtId="0" fontId="7" fillId="0" borderId="0" xfId="0" applyFont="1" applyAlignment="1">
      <alignment horizontal="center" vertical="center" wrapText="1"/>
    </xf>
  </cellXfs>
  <cellStyles count="2">
    <cellStyle name="Normal" xfId="0" builtinId="0"/>
    <cellStyle name="Ugyldig" xfId="1" builtinId="27"/>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C0006"/>
      <color rgb="FF8FA5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247650</xdr:colOff>
      <xdr:row>60</xdr:row>
      <xdr:rowOff>9525</xdr:rowOff>
    </xdr:from>
    <xdr:ext cx="184731" cy="264560"/>
    <xdr:sp macro="" textlink="">
      <xdr:nvSpPr>
        <xdr:cNvPr id="2" name="Tekstfelt 1">
          <a:extLst>
            <a:ext uri="{FF2B5EF4-FFF2-40B4-BE49-F238E27FC236}">
              <a16:creationId xmlns:a16="http://schemas.microsoft.com/office/drawing/2014/main" id="{8DB089DC-E76F-4086-B957-C6B31A535706}"/>
            </a:ext>
          </a:extLst>
        </xdr:cNvPr>
        <xdr:cNvSpPr txBox="1"/>
      </xdr:nvSpPr>
      <xdr:spPr>
        <a:xfrm>
          <a:off x="2686050" y="11439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a-DK" sz="1100"/>
        </a:p>
      </xdr:txBody>
    </xdr:sp>
    <xdr:clientData/>
  </xdr:oneCellAnchor>
  <xdr:twoCellAnchor>
    <xdr:from>
      <xdr:col>0</xdr:col>
      <xdr:colOff>0</xdr:colOff>
      <xdr:row>0</xdr:row>
      <xdr:rowOff>1</xdr:rowOff>
    </xdr:from>
    <xdr:to>
      <xdr:col>24</xdr:col>
      <xdr:colOff>33618</xdr:colOff>
      <xdr:row>141</xdr:row>
      <xdr:rowOff>152401</xdr:rowOff>
    </xdr:to>
    <xdr:grpSp>
      <xdr:nvGrpSpPr>
        <xdr:cNvPr id="3" name="Gruppe 2">
          <a:extLst>
            <a:ext uri="{FF2B5EF4-FFF2-40B4-BE49-F238E27FC236}">
              <a16:creationId xmlns:a16="http://schemas.microsoft.com/office/drawing/2014/main" id="{E99D4BFF-78E3-4D6F-96EA-CFF61AB1EEEE}"/>
            </a:ext>
          </a:extLst>
        </xdr:cNvPr>
        <xdr:cNvGrpSpPr/>
      </xdr:nvGrpSpPr>
      <xdr:grpSpPr>
        <a:xfrm>
          <a:off x="0" y="1"/>
          <a:ext cx="14664018" cy="27012900"/>
          <a:chOff x="0" y="19872"/>
          <a:chExt cx="14663283" cy="24973189"/>
        </a:xfrm>
      </xdr:grpSpPr>
      <xdr:sp macro="" textlink="">
        <xdr:nvSpPr>
          <xdr:cNvPr id="4" name="Tekstfelt 3">
            <a:extLst>
              <a:ext uri="{FF2B5EF4-FFF2-40B4-BE49-F238E27FC236}">
                <a16:creationId xmlns:a16="http://schemas.microsoft.com/office/drawing/2014/main" id="{1A07D29F-1DF2-4604-BB0F-83C1A5B0FED3}"/>
              </a:ext>
            </a:extLst>
          </xdr:cNvPr>
          <xdr:cNvSpPr txBox="1"/>
        </xdr:nvSpPr>
        <xdr:spPr>
          <a:xfrm>
            <a:off x="0" y="19872"/>
            <a:ext cx="14663283" cy="24973189"/>
          </a:xfrm>
          <a:prstGeom prst="rect">
            <a:avLst/>
          </a:prstGeom>
          <a:solidFill>
            <a:srgbClr val="8FA5AF"/>
          </a:solidFill>
          <a:effectLst>
            <a:softEdge rad="0"/>
          </a:effectLst>
        </xdr:spPr>
        <xdr:style>
          <a:lnRef idx="0">
            <a:scrgbClr r="0" g="0" b="0"/>
          </a:lnRef>
          <a:fillRef idx="0">
            <a:scrgbClr r="0" g="0" b="0"/>
          </a:fillRef>
          <a:effectRef idx="0">
            <a:scrgbClr r="0" g="0" b="0"/>
          </a:effectRef>
          <a:fontRef idx="minor">
            <a:schemeClr val="tx1"/>
          </a:fontRef>
        </xdr:style>
        <xdr:txBody>
          <a:bodyPr vertOverflow="clip" horzOverflow="clip" wrap="square" rIns="7200000" rtlCol="0" anchor="t">
            <a:noAutofit/>
          </a:bodyPr>
          <a:lstStyle/>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endParaRPr lang="da-DK" sz="1400" b="1" u="none" baseline="0">
              <a:solidFill>
                <a:schemeClr val="bg1"/>
              </a:solidFill>
              <a:latin typeface="Verdana" panose="020B0604030504040204" pitchFamily="34" charset="0"/>
              <a:ea typeface="Verdana" panose="020B0604030504040204" pitchFamily="34" charset="0"/>
            </a:endParaRPr>
          </a:p>
          <a:p>
            <a:r>
              <a:rPr lang="da-DK" sz="1600" b="1" u="none" baseline="0">
                <a:solidFill>
                  <a:schemeClr val="tx1"/>
                </a:solidFill>
                <a:latin typeface="Verdana" panose="020B0604030504040204" pitchFamily="34" charset="0"/>
                <a:ea typeface="Verdana" panose="020B0604030504040204" pitchFamily="34" charset="0"/>
              </a:rPr>
              <a:t>Velkommen til spørgsmålskataloget LUP</a:t>
            </a:r>
            <a:br>
              <a:rPr lang="da-DK" sz="1400" b="1" u="none" baseline="0">
                <a:solidFill>
                  <a:schemeClr val="tx1"/>
                </a:solidFill>
                <a:latin typeface="Verdana" panose="020B0604030504040204" pitchFamily="34" charset="0"/>
                <a:ea typeface="Verdana" panose="020B0604030504040204" pitchFamily="34" charset="0"/>
              </a:rPr>
            </a:br>
            <a:endParaRPr lang="da-DK" sz="1400" u="none" baseline="0">
              <a:solidFill>
                <a:schemeClr val="tx1"/>
              </a:solidFill>
              <a:latin typeface="Verdana" panose="020B0604030504040204" pitchFamily="34" charset="0"/>
              <a:ea typeface="Verdana" panose="020B0604030504040204" pitchFamily="34" charset="0"/>
            </a:endParaRPr>
          </a:p>
          <a:p>
            <a:r>
              <a:rPr lang="da-DK" sz="1100" u="none" baseline="0">
                <a:solidFill>
                  <a:schemeClr val="tx1"/>
                </a:solidFill>
                <a:latin typeface="Verdana" panose="020B0604030504040204" pitchFamily="34" charset="0"/>
                <a:ea typeface="Verdana" panose="020B0604030504040204" pitchFamily="34" charset="0"/>
              </a:rPr>
              <a:t>På denne side finder I information om spørgsmålskataloget: </a:t>
            </a:r>
          </a:p>
          <a:p>
            <a:r>
              <a:rPr lang="da-DK" sz="1100" u="none" baseline="0">
                <a:solidFill>
                  <a:schemeClr val="tx1"/>
                </a:solidFill>
                <a:latin typeface="Verdana" panose="020B0604030504040204" pitchFamily="34" charset="0"/>
                <a:ea typeface="Verdana" panose="020B0604030504040204" pitchFamily="34" charset="0"/>
              </a:rPr>
              <a:t>- Hvad I skal overveje, inden I vælger lokale spørgsmål. </a:t>
            </a:r>
          </a:p>
          <a:p>
            <a:r>
              <a:rPr lang="da-DK" sz="1100" u="none" baseline="0">
                <a:solidFill>
                  <a:schemeClr val="tx1"/>
                </a:solidFill>
                <a:latin typeface="Verdana" panose="020B0604030504040204" pitchFamily="34" charset="0"/>
                <a:ea typeface="Verdana" panose="020B0604030504040204" pitchFamily="34" charset="0"/>
              </a:rPr>
              <a:t>- Hvordan I bruger spørgsmålskataloget. </a:t>
            </a:r>
          </a:p>
          <a:p>
            <a:r>
              <a:rPr lang="da-DK" sz="1100" u="none" baseline="0">
                <a:solidFill>
                  <a:schemeClr val="tx1"/>
                </a:solidFill>
                <a:latin typeface="Verdana" panose="020B0604030504040204" pitchFamily="34" charset="0"/>
                <a:ea typeface="Verdana" panose="020B0604030504040204" pitchFamily="34" charset="0"/>
              </a:rPr>
              <a:t>- Hvad I skal gøre, når I har fundet de lokale spørgsmål, som I ønsker at stille til jeres patienter.</a:t>
            </a:r>
          </a:p>
          <a:p>
            <a:endParaRPr lang="da-DK" sz="1100" u="none" baseline="0">
              <a:solidFill>
                <a:schemeClr val="tx1"/>
              </a:solidFill>
              <a:latin typeface="Verdana" panose="020B0604030504040204" pitchFamily="34" charset="0"/>
              <a:ea typeface="Verdana" panose="020B0604030504040204" pitchFamily="34" charset="0"/>
            </a:endParaRPr>
          </a:p>
          <a:p>
            <a:endParaRPr lang="da-DK" sz="1100" u="none" baseline="0">
              <a:solidFill>
                <a:schemeClr val="tx1"/>
              </a:solidFill>
              <a:latin typeface="Verdana" panose="020B0604030504040204" pitchFamily="34" charset="0"/>
              <a:ea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3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Det skal I overveje, inden I vælger lokale spørgsmål</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3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1. </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Når I vælger spørgsmål, bør I først og fremmest finde ud af, om der i forvejen er spørgsmål, som niveauer over jer i jeres organisation har valgt skal stilles til patienterne.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Der er mulighed for at vælge spørgsmål på regionalt niveau, hospitalsniveau og afdelingsniveau. Har organisatoriske niveauer over det, I befinder jer på, valgt spørgsmål, har det betydning for, hvilke lokale spørgsmål det giver mening for jer at vælge.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3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2.</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Overvej om I ønsker at stille jeres patienter spørgsmål, som uddyber nogle af de nøglespørgsmål, som monitoreres nationalt (I finder de 10 nationale nøglespørgsmål for LUP Somatik, LUP Akutmodtagelser og de 13 nøglespørgsmål for LUP Fødende i hver deres faneblad). De nationale n</a:t>
            </a:r>
            <a:r>
              <a:rPr lang="da-DK" sz="1100" b="0" i="0" baseline="0">
                <a:solidFill>
                  <a:schemeClr val="tx1"/>
                </a:solidFill>
                <a:effectLst/>
                <a:latin typeface="Verdana" panose="020B0604030504040204" pitchFamily="34" charset="0"/>
                <a:ea typeface="Verdana" panose="020B0604030504040204" pitchFamily="34" charset="0"/>
                <a:cs typeface="+mn-cs"/>
              </a:rPr>
              <a:t>øglespørgsmål afdækker de mest centrale dele af den patientoplevede kvalitet. </a:t>
            </a:r>
            <a:r>
              <a:rPr lang="da-DK" sz="1100">
                <a:solidFill>
                  <a:schemeClr val="tx1"/>
                </a:solidFill>
                <a:effectLst/>
                <a:latin typeface="Verdana" panose="020B0604030504040204" pitchFamily="34" charset="0"/>
                <a:ea typeface="Verdana" panose="020B0604030504040204" pitchFamily="34" charset="0"/>
                <a:cs typeface="+mn-cs"/>
              </a:rPr>
              <a:t>I kolonnen "UDDYBER NØGLESPØRGSMÅL", kan I se, hvilke nationale nøglespørgsmål</a:t>
            </a:r>
            <a:r>
              <a:rPr lang="da-DK" sz="1100" baseline="0">
                <a:solidFill>
                  <a:schemeClr val="tx1"/>
                </a:solidFill>
                <a:effectLst/>
                <a:latin typeface="Verdana" panose="020B0604030504040204" pitchFamily="34" charset="0"/>
                <a:ea typeface="Verdana" panose="020B0604030504040204" pitchFamily="34" charset="0"/>
                <a:cs typeface="+mn-cs"/>
              </a:rPr>
              <a:t> det enkelte lokale spørgsmål uddyber. </a:t>
            </a:r>
            <a:endParaRPr kumimoji="0" lang="da-DK" sz="11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endParaRPr lang="da-DK" sz="1100" u="none" baseline="0">
              <a:solidFill>
                <a:schemeClr val="tx1"/>
              </a:solidFill>
              <a:latin typeface="Verdana" panose="020B0604030504040204" pitchFamily="34" charset="0"/>
              <a:ea typeface="Verdana" panose="020B0604030504040204" pitchFamily="34" charset="0"/>
            </a:endParaRPr>
          </a:p>
          <a:p>
            <a:endParaRPr lang="da-DK" sz="1100" u="none" baseline="0">
              <a:solidFill>
                <a:schemeClr val="tx1"/>
              </a:solidFill>
              <a:latin typeface="Verdana" panose="020B0604030504040204" pitchFamily="34" charset="0"/>
              <a:ea typeface="Verdana" panose="020B0604030504040204" pitchFamily="34" charset="0"/>
            </a:endParaRPr>
          </a:p>
          <a:p>
            <a:r>
              <a:rPr lang="da-DK" sz="1300" b="1" u="none" baseline="0">
                <a:solidFill>
                  <a:schemeClr val="tx1"/>
                </a:solidFill>
                <a:latin typeface="Verdana" panose="020B0604030504040204" pitchFamily="34" charset="0"/>
                <a:ea typeface="Verdana" panose="020B0604030504040204" pitchFamily="34" charset="0"/>
              </a:rPr>
              <a:t>Sådan finder I rundt i spørgsmålskataloget</a:t>
            </a:r>
          </a:p>
          <a:p>
            <a:endParaRPr lang="da-DK" sz="1200" b="0" u="none" baseline="0">
              <a:solidFill>
                <a:schemeClr val="tx1"/>
              </a:solidFill>
              <a:latin typeface="Verdana" panose="020B0604030504040204" pitchFamily="34" charset="0"/>
              <a:ea typeface="Verdana" panose="020B0604030504040204" pitchFamily="34" charset="0"/>
            </a:endParaRPr>
          </a:p>
          <a:p>
            <a:r>
              <a:rPr lang="da-DK" sz="1100" b="0" u="none" baseline="0">
                <a:solidFill>
                  <a:schemeClr val="tx1"/>
                </a:solidFill>
                <a:latin typeface="Verdana" panose="020B0604030504040204" pitchFamily="34" charset="0"/>
                <a:ea typeface="Verdana" panose="020B0604030504040204" pitchFamily="34" charset="0"/>
              </a:rPr>
              <a:t>Spørgsmålskataloget dækker fire delområder i LUP: LUP Somatik, LUP Akutmodtagelse, LUP Fødende og LUP Radiologi. Hver delundersøgelse har to faneblade. Et med de nationale nøglespørgsmål, som alle patienter får og et faneblad med de lokale spørgsmål, som I kan vælge mellem.</a:t>
            </a:r>
          </a:p>
          <a:p>
            <a:endParaRPr lang="da-DK" sz="1100" b="0" u="none" baseline="0">
              <a:solidFill>
                <a:schemeClr val="tx1"/>
              </a:solidFill>
              <a:latin typeface="Verdana" panose="020B0604030504040204" pitchFamily="34" charset="0"/>
              <a:ea typeface="Verdana" panose="020B0604030504040204" pitchFamily="34" charset="0"/>
            </a:endParaRPr>
          </a:p>
          <a:p>
            <a:r>
              <a:rPr lang="da-DK" sz="1100" b="0" u="none" baseline="0">
                <a:solidFill>
                  <a:schemeClr val="tx1"/>
                </a:solidFill>
                <a:latin typeface="Verdana" panose="020B0604030504040204" pitchFamily="34" charset="0"/>
                <a:ea typeface="Verdana" panose="020B0604030504040204" pitchFamily="34" charset="0"/>
              </a:rPr>
              <a:t>Vær opmærksom på, at LUP Somatik indeholder tre patienttyper - planlagt indlagte, akut indlagte og planlagt ambulante. Information om hvilke patienttyper, det enkelte spørgsmål passer til findes i kolonnen "PATIENTTYPE" ud for hvert spørgsmål. </a:t>
            </a:r>
            <a:r>
              <a:rPr lang="da-DK" sz="1100" u="none" baseline="0">
                <a:solidFill>
                  <a:schemeClr val="tx1"/>
                </a:solidFill>
                <a:latin typeface="Verdana" panose="020B0604030504040204" pitchFamily="34" charset="0"/>
                <a:ea typeface="Verdana" panose="020B0604030504040204" pitchFamily="34" charset="0"/>
              </a:rPr>
              <a:t>Alle spørgsmål i dette katalog er valideret til den givne patienttype. Et spørgsmål kan kun stilles til de patientyper, der er angivet i </a:t>
            </a:r>
            <a:r>
              <a:rPr lang="da-DK" sz="1100" b="0" u="none" baseline="0">
                <a:solidFill>
                  <a:schemeClr val="tx1"/>
                </a:solidFill>
                <a:latin typeface="Verdana" panose="020B0604030504040204" pitchFamily="34" charset="0"/>
                <a:ea typeface="Verdana" panose="020B0604030504040204" pitchFamily="34" charset="0"/>
              </a:rPr>
              <a:t>kolonnen </a:t>
            </a:r>
            <a:r>
              <a:rPr lang="da-DK" sz="1100" b="0" baseline="0">
                <a:solidFill>
                  <a:schemeClr val="tx1"/>
                </a:solidFill>
                <a:effectLst/>
                <a:latin typeface="Verdana" panose="020B0604030504040204" pitchFamily="34" charset="0"/>
                <a:ea typeface="Verdana" panose="020B0604030504040204" pitchFamily="34" charset="0"/>
                <a:cs typeface="+mn-cs"/>
              </a:rPr>
              <a:t>"PATIENTTYPE". Det samme gør sig gældende for LUP Radiologi, som indeholder fem undersøgelsestyper.</a:t>
            </a:r>
            <a:br>
              <a:rPr lang="da-DK" sz="1100" baseline="0">
                <a:solidFill>
                  <a:schemeClr val="tx1"/>
                </a:solidFill>
                <a:effectLst/>
                <a:latin typeface="Verdana" panose="020B0604030504040204" pitchFamily="34" charset="0"/>
                <a:ea typeface="Verdana" panose="020B0604030504040204" pitchFamily="34" charset="0"/>
                <a:cs typeface="+mn-cs"/>
              </a:rPr>
            </a:br>
            <a:endParaRPr lang="da-DK" sz="1100" u="none" baseline="0">
              <a:solidFill>
                <a:schemeClr val="tx1"/>
              </a:solidFill>
              <a:latin typeface="Verdana" panose="020B0604030504040204" pitchFamily="34" charset="0"/>
              <a:ea typeface="Verdana" panose="020B0604030504040204" pitchFamily="34" charset="0"/>
            </a:endParaRPr>
          </a:p>
          <a:p>
            <a:endParaRPr lang="da-DK" sz="1200" u="none" baseline="0">
              <a:solidFill>
                <a:schemeClr val="tx1"/>
              </a:solidFill>
              <a:latin typeface="Verdana" panose="020B0604030504040204" pitchFamily="34" charset="0"/>
              <a:ea typeface="Verdana" panose="020B0604030504040204" pitchFamily="34" charset="0"/>
            </a:endParaRPr>
          </a:p>
          <a:p>
            <a:r>
              <a:rPr lang="da-DK" sz="1300" b="1" u="none" baseline="0">
                <a:solidFill>
                  <a:schemeClr val="tx1"/>
                </a:solidFill>
                <a:latin typeface="Verdana" panose="020B0604030504040204" pitchFamily="34" charset="0"/>
                <a:ea typeface="Verdana" panose="020B0604030504040204" pitchFamily="34" charset="0"/>
              </a:rPr>
              <a:t>De forskellige kolonner i hvert faneblad</a:t>
            </a:r>
          </a:p>
          <a:p>
            <a:br>
              <a:rPr lang="da-DK" sz="1200" b="1" u="none" baseline="0">
                <a:solidFill>
                  <a:schemeClr val="tx1"/>
                </a:solidFill>
                <a:latin typeface="Verdana" panose="020B0604030504040204" pitchFamily="34" charset="0"/>
                <a:ea typeface="Verdana" panose="020B0604030504040204" pitchFamily="34" charset="0"/>
              </a:rPr>
            </a:br>
            <a:r>
              <a:rPr lang="da-DK" sz="1100" b="1" u="none" baseline="0">
                <a:solidFill>
                  <a:schemeClr val="tx1"/>
                </a:solidFill>
                <a:latin typeface="Verdana" panose="020B0604030504040204" pitchFamily="34" charset="0"/>
                <a:ea typeface="Verdana" panose="020B0604030504040204" pitchFamily="34" charset="0"/>
              </a:rPr>
              <a:t>Hvert faneblad indeholder kolonnerne:</a:t>
            </a:r>
          </a:p>
          <a:p>
            <a:endParaRPr lang="da-DK" sz="1100" b="1" u="none" baseline="0">
              <a:solidFill>
                <a:schemeClr val="tx1"/>
              </a:solidFill>
              <a:latin typeface="Verdana" panose="020B0604030504040204" pitchFamily="34" charset="0"/>
              <a:ea typeface="Verdana" panose="020B060403050404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da-DK" sz="11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TEMA</a:t>
            </a: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 viser det tema, det enkelte spørgsmål hører til. Denne kolonne kan I bruge, hvis I vil finde lokale spørgsmål, der undersøger et bestemt tema. (I kan evt. bruge filter-funktionen, som er beskrevet længere nede på denne side under "Sådan bruger I spørgsmålskataloget").</a:t>
            </a:r>
            <a:b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br>
            <a:endPar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da-DK" sz="11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SPØRGSMÅLSKODE</a:t>
            </a: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 er den kode skal skrives ind i oversigten over jeres organisation, som jeres lokale LUP kontaktperson har. Det er det ark, som bruges til a registrere de valgte spørgsmål (I finder mere info om dette under punktet "</a:t>
            </a:r>
            <a:r>
              <a:rPr lang="da-DK" sz="1100" b="0" baseline="0">
                <a:solidFill>
                  <a:schemeClr val="tx1"/>
                </a:solidFill>
                <a:effectLst/>
                <a:latin typeface="Verdana" panose="020B0604030504040204" pitchFamily="34" charset="0"/>
                <a:ea typeface="Verdana" panose="020B0604030504040204" pitchFamily="34" charset="0"/>
                <a:cs typeface="+mn-cs"/>
              </a:rPr>
              <a:t>Det skal I gøre, når I har fundet jeres spørgsmål" </a:t>
            </a: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længere nede på denne side).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da-DK" sz="1100" b="1"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r>
              <a:rPr lang="da-DK" sz="1100" b="1" u="none" baseline="0">
                <a:solidFill>
                  <a:schemeClr val="tx1"/>
                </a:solidFill>
                <a:latin typeface="Verdana" panose="020B0604030504040204" pitchFamily="34" charset="0"/>
                <a:ea typeface="Verdana" panose="020B0604030504040204" pitchFamily="34" charset="0"/>
              </a:rPr>
              <a:t>SPØRGSMÅLSFORMULERING </a:t>
            </a:r>
            <a:r>
              <a:rPr lang="da-DK" sz="1100" b="0" u="none" baseline="0">
                <a:solidFill>
                  <a:schemeClr val="tx1"/>
                </a:solidFill>
                <a:latin typeface="Verdana" panose="020B0604030504040204" pitchFamily="34" charset="0"/>
                <a:ea typeface="Verdana" panose="020B0604030504040204" pitchFamily="34" charset="0"/>
              </a:rPr>
              <a:t>er det spørgsmål, patienterne vil få stillet i spørgeskemaet. I vil ved nogle spørgsmål se, at der findes flere spørgsmålsformuleringer. Det skyldes, at spørgsmålet kan anvendes til </a:t>
            </a:r>
            <a:r>
              <a:rPr lang="da-DK" sz="1100" b="0" u="sng" baseline="0">
                <a:solidFill>
                  <a:schemeClr val="tx1"/>
                </a:solidFill>
                <a:latin typeface="Verdana" panose="020B0604030504040204" pitchFamily="34" charset="0"/>
                <a:ea typeface="Verdana" panose="020B0604030504040204" pitchFamily="34" charset="0"/>
              </a:rPr>
              <a:t>både</a:t>
            </a:r>
            <a:r>
              <a:rPr lang="da-DK" sz="1100" b="0" u="none" baseline="0">
                <a:solidFill>
                  <a:schemeClr val="tx1"/>
                </a:solidFill>
                <a:latin typeface="Verdana" panose="020B0604030504040204" pitchFamily="34" charset="0"/>
                <a:ea typeface="Verdana" panose="020B0604030504040204" pitchFamily="34" charset="0"/>
              </a:rPr>
              <a:t> indlagte (indlæggelse) og ambulante (besøg) patienter, og at formuleringen derfor er tilpasset patienttypen.</a:t>
            </a:r>
            <a:br>
              <a:rPr lang="da-DK" sz="1100" b="0" u="none" baseline="0">
                <a:solidFill>
                  <a:schemeClr val="tx1"/>
                </a:solidFill>
                <a:latin typeface="Verdana" panose="020B0604030504040204" pitchFamily="34" charset="0"/>
                <a:ea typeface="Verdana" panose="020B0604030504040204" pitchFamily="34" charset="0"/>
              </a:rPr>
            </a:b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r>
              <a:rPr lang="da-DK" sz="1100" b="1" u="none" baseline="0">
                <a:solidFill>
                  <a:schemeClr val="tx1"/>
                </a:solidFill>
                <a:latin typeface="Verdana" panose="020B0604030504040204" pitchFamily="34" charset="0"/>
                <a:ea typeface="Verdana" panose="020B0604030504040204" pitchFamily="34" charset="0"/>
              </a:rPr>
              <a:t>SVARSKALA</a:t>
            </a:r>
            <a:r>
              <a:rPr lang="da-DK" sz="1100" b="0" u="none" baseline="0">
                <a:solidFill>
                  <a:schemeClr val="tx1"/>
                </a:solidFill>
                <a:latin typeface="Verdana" panose="020B0604030504040204" pitchFamily="34" charset="0"/>
                <a:ea typeface="Verdana" panose="020B0604030504040204" pitchFamily="34" charset="0"/>
              </a:rPr>
              <a:t> viser de svarkategorier, som patienterne kan sætte kryds i. Langt de fleste spørgsmål i dette katalog har svarskalaen:</a:t>
            </a:r>
          </a:p>
          <a:p>
            <a:pPr marL="171450" indent="-171450">
              <a:buFont typeface="Arial" panose="020B0604020202020204" pitchFamily="34" charset="0"/>
              <a:buChar char="•"/>
            </a:pP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endParaRPr lang="da-DK" sz="1100" b="0" u="none" baseline="0">
              <a:solidFill>
                <a:schemeClr val="tx1"/>
              </a:solidFill>
              <a:latin typeface="Verdana" panose="020B0604030504040204" pitchFamily="34" charset="0"/>
              <a:ea typeface="Verdana" panose="020B0604030504040204" pitchFamily="34" charset="0"/>
            </a:endParaRPr>
          </a:p>
          <a:p>
            <a:pPr marL="171450" indent="-171450">
              <a:buFont typeface="Arial" panose="020B0604020202020204" pitchFamily="34" charset="0"/>
              <a:buChar char="•"/>
            </a:pPr>
            <a:endParaRPr lang="da-DK" sz="1100" b="0" i="0" u="none" strike="noStrike" baseline="0">
              <a:solidFill>
                <a:schemeClr val="tx1"/>
              </a:solidFill>
              <a:effectLst/>
              <a:latin typeface="Verdana" panose="020B0604030504040204" pitchFamily="34" charset="0"/>
              <a:ea typeface="Verdana" panose="020B0604030504040204" pitchFamily="34" charset="0"/>
              <a:cs typeface="+mn-cs"/>
            </a:endParaRPr>
          </a:p>
          <a:p>
            <a:pPr marL="171450" indent="-171450">
              <a:buFont typeface="Arial" panose="020B0604020202020204" pitchFamily="34" charset="0"/>
              <a:buChar char="•"/>
            </a:pPr>
            <a:r>
              <a:rPr kumimoji="0" lang="da-DK" sz="11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PATIENTTYPE/UNDERSØGELSESTYPE </a:t>
            </a:r>
            <a:r>
              <a:rPr kumimoji="0" lang="da-DK" sz="1100" b="0"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rPr>
              <a:t>viser, hvilke patient- eller undersøgelstyper spørgsmålet kan stilles til. (Denne kolonne indgår kun for SOMATIK og RADIOLOGI)</a:t>
            </a:r>
            <a:endParaRPr kumimoji="0" lang="da-DK" sz="1100" b="1" i="0" u="none" strike="noStrike" kern="0" cap="none" spc="0" normalizeH="0" baseline="0" noProof="0">
              <a:ln>
                <a:noFill/>
              </a:ln>
              <a:solidFill>
                <a:schemeClr val="tx1"/>
              </a:solidFill>
              <a:effectLst/>
              <a:uLnTx/>
              <a:uFillTx/>
              <a:latin typeface="Verdana" panose="020B0604030504040204" pitchFamily="34" charset="0"/>
              <a:ea typeface="Verdana" panose="020B0604030504040204" pitchFamily="34" charset="0"/>
              <a:cs typeface="+mn-cs"/>
            </a:endParaRPr>
          </a:p>
          <a:p>
            <a:pPr marL="171450" indent="-171450">
              <a:buFont typeface="Arial" panose="020B0604020202020204" pitchFamily="34" charset="0"/>
              <a:buChar char="•"/>
            </a:pPr>
            <a:endParaRPr lang="da-DK" sz="1100" b="1" i="0" u="none" strike="noStrike">
              <a:solidFill>
                <a:schemeClr val="tx1"/>
              </a:solidFill>
              <a:effectLst/>
              <a:latin typeface="+mn-lt"/>
              <a:ea typeface="+mn-ea"/>
              <a:cs typeface="+mn-cs"/>
            </a:endParaRPr>
          </a:p>
          <a:p>
            <a:pPr marL="171450" indent="-171450">
              <a:buFont typeface="Arial" panose="020B0604020202020204" pitchFamily="34" charset="0"/>
              <a:buChar char="•"/>
            </a:pPr>
            <a:r>
              <a:rPr lang="da-DK" sz="1100" b="1" i="0" u="none" strike="noStrike">
                <a:solidFill>
                  <a:schemeClr val="tx1"/>
                </a:solidFill>
                <a:effectLst/>
                <a:latin typeface="Verdana" panose="020B0604030504040204" pitchFamily="34" charset="0"/>
                <a:ea typeface="Verdana" panose="020B0604030504040204" pitchFamily="34" charset="0"/>
                <a:cs typeface="+mn-cs"/>
              </a:rPr>
              <a:t>UDDYBER NØGLESPØRGSMÅL </a:t>
            </a:r>
            <a:r>
              <a:rPr lang="da-DK" sz="1100" b="0" i="0" u="none" strike="noStrike" baseline="0">
                <a:solidFill>
                  <a:schemeClr val="tx1"/>
                </a:solidFill>
                <a:effectLst/>
                <a:latin typeface="Verdana" panose="020B0604030504040204" pitchFamily="34" charset="0"/>
                <a:ea typeface="Verdana" panose="020B0604030504040204" pitchFamily="34" charset="0"/>
                <a:cs typeface="+mn-cs"/>
              </a:rPr>
              <a:t>viser, om det enkelte spørgsmål kan uddybe et nationalt nøglespørgsmål. Alle patienter vil foruden de lokale spørgsmål, I vælger, besvare 10 eller 13 nationale nøglespørgsmål. Det giver jer mulighed for løbende at følge udviklingen på disse centrale områder, selvom det ikke nødvendigvis er noget, I fokuserer på i jeres lokale spørgsmål. På den måde undgås blinde vinkler i arbejdet med den generelle patientoplevede kvalitet. Det er altså ikke et krav, at I vælger lokale spørgsmål, som uddyber de nationale nøglespørgsmål, men blot en mulighed, hvis I ønsker at arbejde fokuseret på at forbedre kvaliteten inden for disse overordnede og centrale mål. Et spørgsmål kan godt uddybe flere nationale nøglespørgsmål. Det er det nationale nøglespørgsmåls formulering og spørgsmålskode, der er vist i kolonnen. </a:t>
            </a:r>
          </a:p>
          <a:p>
            <a:pPr marL="171450" indent="-171450">
              <a:buFont typeface="Arial" panose="020B0604020202020204" pitchFamily="34" charset="0"/>
              <a:buChar char="•"/>
            </a:pPr>
            <a:endParaRPr lang="da-DK" sz="1100" b="0" i="0" u="none" strike="noStrike" baseline="0">
              <a:solidFill>
                <a:schemeClr val="tx1"/>
              </a:solidFill>
              <a:effectLst/>
              <a:latin typeface="Verdana" panose="020B0604030504040204" pitchFamily="34" charset="0"/>
              <a:ea typeface="Verdana" panose="020B0604030504040204" pitchFamily="34" charset="0"/>
              <a:cs typeface="+mn-cs"/>
            </a:endParaRPr>
          </a:p>
          <a:p>
            <a:endParaRPr lang="da-DK" sz="1100" b="0" i="0" u="none" strike="noStrike" baseline="0">
              <a:solidFill>
                <a:schemeClr val="tx1"/>
              </a:solidFill>
              <a:latin typeface="Verdana" panose="020B0604030504040204" pitchFamily="34" charset="0"/>
              <a:ea typeface="Verdana" panose="020B0604030504040204" pitchFamily="34" charset="0"/>
              <a:cs typeface="+mn-cs"/>
            </a:endParaRPr>
          </a:p>
          <a:p>
            <a:r>
              <a:rPr lang="da-DK" sz="1300" b="1" u="none" baseline="0">
                <a:solidFill>
                  <a:schemeClr val="tx1"/>
                </a:solidFill>
                <a:latin typeface="Verdana" panose="020B0604030504040204" pitchFamily="34" charset="0"/>
                <a:ea typeface="Verdana" panose="020B0604030504040204" pitchFamily="34" charset="0"/>
              </a:rPr>
              <a:t>Sådan bruger I spørgsmålskataloget</a:t>
            </a:r>
            <a:br>
              <a:rPr lang="da-DK" sz="1200" b="1" u="none" baseline="0">
                <a:solidFill>
                  <a:schemeClr val="tx1"/>
                </a:solidFill>
                <a:latin typeface="Verdana" panose="020B0604030504040204" pitchFamily="34" charset="0"/>
                <a:ea typeface="Verdana" panose="020B0604030504040204" pitchFamily="34" charset="0"/>
              </a:rPr>
            </a:br>
            <a:endParaRPr lang="da-DK" sz="1200" b="1" u="none" baseline="0">
              <a:solidFill>
                <a:schemeClr val="tx1"/>
              </a:solidFill>
              <a:latin typeface="Verdana" panose="020B0604030504040204" pitchFamily="34" charset="0"/>
              <a:ea typeface="Verdana" panose="020B0604030504040204" pitchFamily="34" charset="0"/>
            </a:endParaRPr>
          </a:p>
          <a:p>
            <a:r>
              <a:rPr lang="da-DK" sz="1100" b="0" u="none" baseline="0">
                <a:solidFill>
                  <a:schemeClr val="tx1"/>
                </a:solidFill>
                <a:latin typeface="Verdana" panose="020B0604030504040204" pitchFamily="34" charset="0"/>
                <a:ea typeface="Verdana" panose="020B0604030504040204" pitchFamily="34" charset="0"/>
              </a:rPr>
              <a:t>1. Gør jer klart, hvilken patienttype I ønsker at finde lokale spørgsmål til. Nederst finder I faner, som indeholder spørgsmål for SOMATIK, AKUTMODTAGELSE, FØDENDE og RADIOLOGI.</a:t>
            </a:r>
            <a:r>
              <a:rPr lang="da-DK" sz="1100" b="1" u="none" baseline="0">
                <a:solidFill>
                  <a:schemeClr val="tx1"/>
                </a:solidFill>
                <a:latin typeface="Verdana" panose="020B0604030504040204" pitchFamily="34" charset="0"/>
                <a:ea typeface="Verdana" panose="020B0604030504040204" pitchFamily="34" charset="0"/>
              </a:rPr>
              <a:t> </a:t>
            </a:r>
            <a:r>
              <a:rPr lang="da-DK" sz="1100" b="0" u="none" baseline="0">
                <a:solidFill>
                  <a:schemeClr val="tx1"/>
                </a:solidFill>
                <a:latin typeface="Verdana" panose="020B0604030504040204" pitchFamily="34" charset="0"/>
                <a:ea typeface="Verdana" panose="020B0604030504040204" pitchFamily="34" charset="0"/>
              </a:rPr>
              <a:t>Vælg den fane i bunden af arket, som passer til den patienttype, I ønsker at finde spørgsmål til.</a:t>
            </a:r>
            <a:br>
              <a:rPr lang="da-DK" sz="1100" b="0" u="none" baseline="0">
                <a:solidFill>
                  <a:schemeClr val="tx1"/>
                </a:solidFill>
                <a:latin typeface="Verdana" panose="020B0604030504040204" pitchFamily="34" charset="0"/>
                <a:ea typeface="Verdana" panose="020B0604030504040204" pitchFamily="34" charset="0"/>
              </a:rPr>
            </a:br>
            <a:endParaRPr lang="da-DK" sz="1100" b="0" u="none" baseline="0">
              <a:solidFill>
                <a:schemeClr val="tx1"/>
              </a:solidFill>
              <a:latin typeface="Verdana" panose="020B0604030504040204" pitchFamily="34" charset="0"/>
              <a:ea typeface="Verdana" panose="020B0604030504040204" pitchFamily="34" charset="0"/>
            </a:endParaRPr>
          </a:p>
          <a:p>
            <a:r>
              <a:rPr lang="da-DK" sz="1100" b="0" u="none" baseline="0">
                <a:solidFill>
                  <a:schemeClr val="tx1"/>
                </a:solidFill>
                <a:latin typeface="Verdana" panose="020B0604030504040204" pitchFamily="34" charset="0"/>
                <a:ea typeface="Verdana" panose="020B0604030504040204" pitchFamily="34" charset="0"/>
              </a:rPr>
              <a:t>2. I kan nu gennemgå alt indholdet i fanen for den patienttype, I har valgt, og finde det/de spørgsmål, I ønsker. I kan bruge filtrene i kolonneoverskrifterne, som vist her:</a:t>
            </a:r>
          </a:p>
          <a:p>
            <a:endParaRPr lang="da-DK" sz="1100" u="none" baseline="0">
              <a:solidFill>
                <a:schemeClr val="tx1"/>
              </a:solidFill>
              <a:latin typeface="Verdana" panose="020B0604030504040204" pitchFamily="34" charset="0"/>
              <a:ea typeface="Verdana" panose="020B0604030504040204" pitchFamily="34" charset="0"/>
            </a:endParaRPr>
          </a:p>
          <a:p>
            <a:endParaRPr lang="da-DK" sz="1200" u="none"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r>
              <a:rPr lang="da-DK" sz="1400" baseline="0">
                <a:solidFill>
                  <a:schemeClr val="tx1"/>
                </a:solidFill>
                <a:latin typeface="Verdana" panose="020B0604030504040204" pitchFamily="34" charset="0"/>
                <a:ea typeface="Verdana" panose="020B0604030504040204" pitchFamily="34" charset="0"/>
              </a:rPr>
              <a:t>                                      </a:t>
            </a: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pPr algn="r"/>
            <a:endParaRPr lang="da-DK" sz="1400" baseline="0">
              <a:solidFill>
                <a:schemeClr val="tx1"/>
              </a:solidFill>
              <a:latin typeface="Verdana" panose="020B0604030504040204" pitchFamily="34" charset="0"/>
              <a:ea typeface="Verdana" panose="020B0604030504040204" pitchFamily="34" charset="0"/>
            </a:endParaRPr>
          </a:p>
          <a:p>
            <a:pPr algn="r"/>
            <a:endParaRPr lang="da-DK" sz="1400" baseline="0">
              <a:solidFill>
                <a:schemeClr val="tx1"/>
              </a:solidFill>
              <a:latin typeface="Verdana" panose="020B0604030504040204" pitchFamily="34" charset="0"/>
              <a:ea typeface="Verdana" panose="020B0604030504040204" pitchFamily="34" charset="0"/>
            </a:endParaRPr>
          </a:p>
          <a:p>
            <a:pPr algn="r"/>
            <a:endParaRPr lang="da-DK" sz="1400" baseline="0">
              <a:solidFill>
                <a:schemeClr val="tx1"/>
              </a:solidFill>
              <a:latin typeface="Verdana" panose="020B0604030504040204" pitchFamily="34" charset="0"/>
              <a:ea typeface="Verdana" panose="020B0604030504040204" pitchFamily="34" charset="0"/>
            </a:endParaRPr>
          </a:p>
          <a:p>
            <a:pPr algn="r"/>
            <a:endParaRPr lang="da-DK" sz="1400" baseline="0">
              <a:solidFill>
                <a:schemeClr val="tx1"/>
              </a:solidFill>
              <a:latin typeface="Verdana" panose="020B0604030504040204" pitchFamily="34" charset="0"/>
              <a:ea typeface="Verdana" panose="020B0604030504040204" pitchFamily="34" charset="0"/>
            </a:endParaRPr>
          </a:p>
          <a:p>
            <a:pPr algn="r"/>
            <a:endParaRPr lang="da-DK" sz="1400" baseline="0">
              <a:solidFill>
                <a:schemeClr val="tx1"/>
              </a:solidFill>
              <a:latin typeface="Verdana" panose="020B0604030504040204" pitchFamily="34" charset="0"/>
              <a:ea typeface="Verdana" panose="020B0604030504040204" pitchFamily="34" charset="0"/>
            </a:endParaRPr>
          </a:p>
          <a:p>
            <a:pPr algn="r"/>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aseline="0">
              <a:solidFill>
                <a:schemeClr val="tx1"/>
              </a:solidFill>
              <a:latin typeface="Verdana" panose="020B0604030504040204" pitchFamily="34" charset="0"/>
              <a:ea typeface="Verdana" panose="020B0604030504040204" pitchFamily="34" charset="0"/>
            </a:endParaRPr>
          </a:p>
          <a:p>
            <a:endParaRPr lang="da-DK" sz="1400" b="0" baseline="0">
              <a:solidFill>
                <a:schemeClr val="tx1"/>
              </a:solidFill>
              <a:latin typeface="Verdana" panose="020B0604030504040204" pitchFamily="34" charset="0"/>
              <a:ea typeface="Verdana" panose="020B0604030504040204" pitchFamily="34" charset="0"/>
            </a:endParaRPr>
          </a:p>
          <a:p>
            <a:endParaRPr lang="da-DK" sz="1100" b="0" baseline="0">
              <a:solidFill>
                <a:schemeClr val="tx1"/>
              </a:solidFill>
              <a:latin typeface="Verdana" panose="020B0604030504040204" pitchFamily="34" charset="0"/>
              <a:ea typeface="Verdana" panose="020B0604030504040204" pitchFamily="34" charset="0"/>
            </a:endParaRPr>
          </a:p>
          <a:p>
            <a:endParaRPr lang="da-DK" sz="1200" b="1" baseline="0">
              <a:solidFill>
                <a:schemeClr val="tx1"/>
              </a:solidFill>
              <a:latin typeface="Verdana" panose="020B0604030504040204" pitchFamily="34" charset="0"/>
              <a:ea typeface="Verdana" panose="020B0604030504040204" pitchFamily="34" charset="0"/>
            </a:endParaRPr>
          </a:p>
          <a:p>
            <a:endParaRPr lang="da-DK" sz="1200" b="1" baseline="0">
              <a:solidFill>
                <a:schemeClr val="tx1"/>
              </a:solidFill>
              <a:latin typeface="Verdana" panose="020B0604030504040204" pitchFamily="34" charset="0"/>
              <a:ea typeface="Verdana" panose="020B0604030504040204" pitchFamily="34" charset="0"/>
            </a:endParaRPr>
          </a:p>
          <a:p>
            <a:endParaRPr lang="da-DK" sz="1200" b="1" baseline="0">
              <a:solidFill>
                <a:schemeClr val="tx1"/>
              </a:solidFill>
              <a:latin typeface="Verdana" panose="020B0604030504040204" pitchFamily="34" charset="0"/>
              <a:ea typeface="Verdana" panose="020B0604030504040204" pitchFamily="34" charset="0"/>
            </a:endParaRPr>
          </a:p>
          <a:p>
            <a:endParaRPr lang="da-DK" sz="1200" b="1" baseline="0">
              <a:solidFill>
                <a:schemeClr val="tx1"/>
              </a:solidFill>
              <a:latin typeface="Verdana" panose="020B0604030504040204" pitchFamily="34" charset="0"/>
              <a:ea typeface="Verdana" panose="020B0604030504040204" pitchFamily="34" charset="0"/>
            </a:endParaRPr>
          </a:p>
          <a:p>
            <a:endParaRPr lang="da-DK" sz="1200" b="1" baseline="0">
              <a:solidFill>
                <a:schemeClr val="tx1"/>
              </a:solidFill>
              <a:latin typeface="Verdana" panose="020B0604030504040204" pitchFamily="34" charset="0"/>
              <a:ea typeface="Verdana" panose="020B0604030504040204" pitchFamily="34" charset="0"/>
            </a:endParaRPr>
          </a:p>
          <a:p>
            <a:endParaRPr lang="da-DK" sz="1300" b="1" baseline="0">
              <a:solidFill>
                <a:schemeClr val="tx1"/>
              </a:solidFill>
              <a:latin typeface="Verdana" panose="020B0604030504040204" pitchFamily="34" charset="0"/>
              <a:ea typeface="Verdana" panose="020B0604030504040204" pitchFamily="34" charset="0"/>
            </a:endParaRPr>
          </a:p>
          <a:p>
            <a:r>
              <a:rPr lang="da-DK" sz="1300" b="1" baseline="0">
                <a:solidFill>
                  <a:schemeClr val="tx1"/>
                </a:solidFill>
                <a:latin typeface="Verdana" panose="020B0604030504040204" pitchFamily="34" charset="0"/>
                <a:ea typeface="Verdana" panose="020B0604030504040204" pitchFamily="34" charset="0"/>
              </a:rPr>
              <a:t>Det skal I gøre, når I har fundet jeres spørgsmål</a:t>
            </a:r>
          </a:p>
          <a:p>
            <a:endParaRPr lang="da-DK" sz="1100" b="0" i="0" baseline="0">
              <a:solidFill>
                <a:schemeClr val="tx1"/>
              </a:solidFill>
              <a:effectLst/>
              <a:latin typeface="Verdana" panose="020B0604030504040204" pitchFamily="34" charset="0"/>
              <a:ea typeface="Verdana" panose="020B0604030504040204" pitchFamily="34" charset="0"/>
              <a:cs typeface="+mn-cs"/>
            </a:endParaRPr>
          </a:p>
          <a:p>
            <a:r>
              <a:rPr lang="da-DK" sz="1100" b="0" i="0" baseline="0">
                <a:solidFill>
                  <a:schemeClr val="tx1"/>
                </a:solidFill>
                <a:effectLst/>
                <a:latin typeface="Verdana" panose="020B0604030504040204" pitchFamily="34" charset="0"/>
                <a:ea typeface="Verdana" panose="020B0604030504040204" pitchFamily="34" charset="0"/>
                <a:cs typeface="+mn-cs"/>
              </a:rPr>
              <a:t>Send spørgsmålskoden til jeres hospitals LUP-kontaktperson. Denne sender koden videre til CPI, som:</a:t>
            </a:r>
          </a:p>
          <a:p>
            <a:endParaRPr lang="da-DK" sz="1300" b="1" baseline="0">
              <a:solidFill>
                <a:schemeClr val="tx1"/>
              </a:solidFill>
              <a:latin typeface="Verdana" panose="020B0604030504040204" pitchFamily="34" charset="0"/>
              <a:ea typeface="Verdana" panose="020B0604030504040204" pitchFamily="34" charset="0"/>
            </a:endParaRPr>
          </a:p>
          <a:p>
            <a:r>
              <a:rPr lang="da-DK" sz="1100" b="0" i="0" baseline="0">
                <a:solidFill>
                  <a:schemeClr val="tx1"/>
                </a:solidFill>
                <a:effectLst/>
                <a:latin typeface="Verdana" panose="020B0604030504040204" pitchFamily="34" charset="0"/>
                <a:ea typeface="Verdana" panose="020B0604030504040204" pitchFamily="34" charset="0"/>
                <a:cs typeface="+mn-cs"/>
              </a:rPr>
              <a:t>1. Validerer de valgte spørgsmål ift. jeres konkrete forhold.</a:t>
            </a:r>
          </a:p>
          <a:p>
            <a:r>
              <a:rPr lang="da-DK" sz="1100" b="0" i="0" baseline="0">
                <a:solidFill>
                  <a:schemeClr val="tx1"/>
                </a:solidFill>
                <a:effectLst/>
                <a:latin typeface="Verdana" panose="020B0604030504040204" pitchFamily="34" charset="0"/>
                <a:ea typeface="Verdana" panose="020B0604030504040204" pitchFamily="34" charset="0"/>
                <a:cs typeface="+mn-cs"/>
              </a:rPr>
              <a:t>2. Sætter spørgeskemaerne op med de ønskede spørgsmål.</a:t>
            </a:r>
          </a:p>
          <a:p>
            <a:r>
              <a:rPr lang="da-DK" sz="1100" b="0" i="0" baseline="0">
                <a:solidFill>
                  <a:schemeClr val="tx1"/>
                </a:solidFill>
                <a:effectLst/>
                <a:latin typeface="Verdana" panose="020B0604030504040204" pitchFamily="34" charset="0"/>
                <a:ea typeface="Verdana" panose="020B0604030504040204" pitchFamily="34" charset="0"/>
                <a:cs typeface="+mn-cs"/>
              </a:rPr>
              <a:t>3. Herefter vil der hver måned blive udsendt spørgeskemaer til et udsnit af patienterne.</a:t>
            </a:r>
          </a:p>
          <a:p>
            <a:r>
              <a:rPr lang="da-DK" sz="1100" b="0" i="0" baseline="0">
                <a:solidFill>
                  <a:schemeClr val="tx1"/>
                </a:solidFill>
                <a:effectLst/>
                <a:latin typeface="Verdana" panose="020B0604030504040204" pitchFamily="34" charset="0"/>
                <a:ea typeface="Verdana" panose="020B0604030504040204" pitchFamily="34" charset="0"/>
                <a:cs typeface="+mn-cs"/>
              </a:rPr>
              <a:t>4. I vil nu i jeres organisation kunne følge udviklingen på jeres valgte lokale spørgsmål, samt de 10/13 nationale nøglespørgsmål på månedsbasis i jeres ledelsesinformationssystem. </a:t>
            </a:r>
            <a:r>
              <a:rPr lang="da-DK" sz="1200" b="1" baseline="0">
                <a:solidFill>
                  <a:schemeClr val="tx1"/>
                </a:solidFill>
                <a:latin typeface="Verdana" panose="020B0604030504040204" pitchFamily="34" charset="0"/>
                <a:ea typeface="Verdana" panose="020B0604030504040204" pitchFamily="34" charset="0"/>
              </a:rPr>
              <a:t>  </a:t>
            </a:r>
            <a:endParaRPr lang="da-DK" sz="1400" baseline="0">
              <a:solidFill>
                <a:schemeClr val="bg1"/>
              </a:solidFill>
              <a:latin typeface="Verdana" panose="020B0604030504040204" pitchFamily="34" charset="0"/>
              <a:ea typeface="Verdana" panose="020B0604030504040204" pitchFamily="34" charset="0"/>
            </a:endParaRPr>
          </a:p>
        </xdr:txBody>
      </xdr:sp>
      <xdr:sp macro="" textlink="">
        <xdr:nvSpPr>
          <xdr:cNvPr id="5" name="Pil: højre 4">
            <a:extLst>
              <a:ext uri="{FF2B5EF4-FFF2-40B4-BE49-F238E27FC236}">
                <a16:creationId xmlns:a16="http://schemas.microsoft.com/office/drawing/2014/main" id="{332C8108-5422-4084-A6E9-B1F368CA3677}"/>
              </a:ext>
            </a:extLst>
          </xdr:cNvPr>
          <xdr:cNvSpPr/>
        </xdr:nvSpPr>
        <xdr:spPr>
          <a:xfrm>
            <a:off x="2703521" y="16871299"/>
            <a:ext cx="529179" cy="3905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6" name="Tekstfelt 5">
            <a:extLst>
              <a:ext uri="{FF2B5EF4-FFF2-40B4-BE49-F238E27FC236}">
                <a16:creationId xmlns:a16="http://schemas.microsoft.com/office/drawing/2014/main" id="{8EBEB5D2-07C1-4975-8073-F071662D5AA2}"/>
              </a:ext>
            </a:extLst>
          </xdr:cNvPr>
          <xdr:cNvSpPr txBox="1"/>
        </xdr:nvSpPr>
        <xdr:spPr>
          <a:xfrm>
            <a:off x="398286" y="20430806"/>
            <a:ext cx="2171700" cy="657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da-DK" sz="1100">
                <a:solidFill>
                  <a:schemeClr val="tx1"/>
                </a:solidFill>
              </a:rPr>
              <a:t>1. Klik på den grå boks med de</a:t>
            </a:r>
            <a:r>
              <a:rPr lang="da-DK" sz="1100" baseline="0">
                <a:solidFill>
                  <a:schemeClr val="tx1"/>
                </a:solidFill>
              </a:rPr>
              <a:t>n sorte trekant som vist i illustrationen herover.</a:t>
            </a:r>
            <a:endParaRPr lang="da-DK" sz="1100">
              <a:solidFill>
                <a:schemeClr val="tx1"/>
              </a:solidFill>
            </a:endParaRPr>
          </a:p>
        </xdr:txBody>
      </xdr:sp>
      <xdr:sp macro="" textlink="">
        <xdr:nvSpPr>
          <xdr:cNvPr id="7" name="Tekstfelt 6">
            <a:extLst>
              <a:ext uri="{FF2B5EF4-FFF2-40B4-BE49-F238E27FC236}">
                <a16:creationId xmlns:a16="http://schemas.microsoft.com/office/drawing/2014/main" id="{DB3F8B09-A81A-4FA2-B3CC-638CF6E93F5D}"/>
              </a:ext>
            </a:extLst>
          </xdr:cNvPr>
          <xdr:cNvSpPr txBox="1"/>
        </xdr:nvSpPr>
        <xdr:spPr>
          <a:xfrm>
            <a:off x="3256533" y="20420526"/>
            <a:ext cx="2200275" cy="1381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100">
                <a:solidFill>
                  <a:schemeClr val="tx1"/>
                </a:solidFill>
              </a:rPr>
              <a:t>2.</a:t>
            </a:r>
            <a:r>
              <a:rPr lang="da-DK" sz="1100" baseline="0">
                <a:solidFill>
                  <a:schemeClr val="tx1"/>
                </a:solidFill>
              </a:rPr>
              <a:t> I vil nu kunne se en menu som den i ovenstående illustration.</a:t>
            </a:r>
            <a:br>
              <a:rPr lang="da-DK" sz="1100" baseline="0">
                <a:solidFill>
                  <a:schemeClr val="tx1"/>
                </a:solidFill>
              </a:rPr>
            </a:br>
            <a:r>
              <a:rPr lang="da-DK" sz="1100" baseline="0">
                <a:solidFill>
                  <a:schemeClr val="tx1"/>
                </a:solidFill>
              </a:rPr>
              <a:t>Bemærk, at der til venstre ud for hvert tema i menuen er en hvid boks med et sort flueben i. Dette betyder, at alle temaer vises.</a:t>
            </a:r>
            <a:endParaRPr lang="da-DK" sz="1100">
              <a:solidFill>
                <a:schemeClr val="tx1"/>
              </a:solidFill>
            </a:endParaRPr>
          </a:p>
        </xdr:txBody>
      </xdr:sp>
      <xdr:sp macro="" textlink="">
        <xdr:nvSpPr>
          <xdr:cNvPr id="8" name="Tekstfelt 7">
            <a:extLst>
              <a:ext uri="{FF2B5EF4-FFF2-40B4-BE49-F238E27FC236}">
                <a16:creationId xmlns:a16="http://schemas.microsoft.com/office/drawing/2014/main" id="{15932601-69B7-4472-ABB2-E36E1F92793C}"/>
              </a:ext>
            </a:extLst>
          </xdr:cNvPr>
          <xdr:cNvSpPr txBox="1"/>
        </xdr:nvSpPr>
        <xdr:spPr>
          <a:xfrm>
            <a:off x="6192747" y="20439372"/>
            <a:ext cx="2276475" cy="828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100">
                <a:solidFill>
                  <a:schemeClr val="tx1"/>
                </a:solidFill>
              </a:rPr>
              <a:t>3. Klik på</a:t>
            </a:r>
            <a:r>
              <a:rPr lang="da-DK" sz="1100" baseline="0">
                <a:solidFill>
                  <a:schemeClr val="tx1"/>
                </a:solidFill>
              </a:rPr>
              <a:t> den øverste hvide boks til venstre for "(Markér alt)". Dette fjerner alle de sorte flueben ud for hvert tema. </a:t>
            </a:r>
            <a:endParaRPr lang="da-DK" sz="1100">
              <a:solidFill>
                <a:schemeClr val="tx1"/>
              </a:solidFill>
            </a:endParaRPr>
          </a:p>
        </xdr:txBody>
      </xdr:sp>
      <xdr:sp macro="" textlink="">
        <xdr:nvSpPr>
          <xdr:cNvPr id="9" name="Tekstfelt 8">
            <a:extLst>
              <a:ext uri="{FF2B5EF4-FFF2-40B4-BE49-F238E27FC236}">
                <a16:creationId xmlns:a16="http://schemas.microsoft.com/office/drawing/2014/main" id="{FE146F0A-5C23-4228-A493-831E94F2E037}"/>
              </a:ext>
            </a:extLst>
          </xdr:cNvPr>
          <xdr:cNvSpPr txBox="1"/>
        </xdr:nvSpPr>
        <xdr:spPr>
          <a:xfrm>
            <a:off x="9042890" y="20439724"/>
            <a:ext cx="2314574" cy="2495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100">
                <a:solidFill>
                  <a:schemeClr val="tx1"/>
                </a:solidFill>
              </a:rPr>
              <a:t>4. I kan nu vælge</a:t>
            </a:r>
            <a:r>
              <a:rPr lang="da-DK" sz="1100" baseline="0">
                <a:solidFill>
                  <a:schemeClr val="tx1"/>
                </a:solidFill>
              </a:rPr>
              <a:t> temaer, I ønsker at se spørgsmål for ved at klikke på den hvide boks til venstre for det ønskede tema. I dette eksempel har vi valgt at se på temaet "INDDRAGELSE". I kan sagtens vælge at se flere temaer ad gangen. Når I har valgt de ønskede temaer tryk da på OK nederst i menuen.</a:t>
            </a:r>
            <a:br>
              <a:rPr lang="da-DK" sz="1100" baseline="0">
                <a:solidFill>
                  <a:schemeClr val="tx1"/>
                </a:solidFill>
              </a:rPr>
            </a:br>
            <a:br>
              <a:rPr lang="da-DK" sz="1100" baseline="0">
                <a:solidFill>
                  <a:schemeClr val="tx1"/>
                </a:solidFill>
              </a:rPr>
            </a:br>
            <a:r>
              <a:rPr lang="da-DK" sz="1100" baseline="0">
                <a:solidFill>
                  <a:schemeClr val="tx1"/>
                </a:solidFill>
              </a:rPr>
              <a:t>Ønsker I at komme tilbage til at se samtlige temaer igen, skal I blot trykke på den hvide boks øverst til venstre for "(Markér alt)".</a:t>
            </a:r>
            <a:endParaRPr lang="da-DK" sz="1100">
              <a:solidFill>
                <a:schemeClr val="tx1"/>
              </a:solidFill>
            </a:endParaRPr>
          </a:p>
        </xdr:txBody>
      </xdr:sp>
    </xdr:grpSp>
    <xdr:clientData/>
  </xdr:twoCellAnchor>
  <xdr:twoCellAnchor>
    <xdr:from>
      <xdr:col>0</xdr:col>
      <xdr:colOff>221876</xdr:colOff>
      <xdr:row>66</xdr:row>
      <xdr:rowOff>142891</xdr:rowOff>
    </xdr:from>
    <xdr:to>
      <xdr:col>10</xdr:col>
      <xdr:colOff>546622</xdr:colOff>
      <xdr:row>71</xdr:row>
      <xdr:rowOff>133498</xdr:rowOff>
    </xdr:to>
    <xdr:pic>
      <xdr:nvPicPr>
        <xdr:cNvPr id="10" name="Billede 9">
          <a:extLst>
            <a:ext uri="{FF2B5EF4-FFF2-40B4-BE49-F238E27FC236}">
              <a16:creationId xmlns:a16="http://schemas.microsoft.com/office/drawing/2014/main" id="{885F6F5D-A250-4081-AA22-ABA8396272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1876" y="12715891"/>
          <a:ext cx="6420746" cy="943107"/>
        </a:xfrm>
        <a:prstGeom prst="rect">
          <a:avLst/>
        </a:prstGeom>
      </xdr:spPr>
    </xdr:pic>
    <xdr:clientData/>
  </xdr:twoCellAnchor>
  <xdr:twoCellAnchor>
    <xdr:from>
      <xdr:col>13</xdr:col>
      <xdr:colOff>537884</xdr:colOff>
      <xdr:row>94</xdr:row>
      <xdr:rowOff>16830</xdr:rowOff>
    </xdr:from>
    <xdr:to>
      <xdr:col>14</xdr:col>
      <xdr:colOff>458089</xdr:colOff>
      <xdr:row>96</xdr:row>
      <xdr:rowOff>76286</xdr:rowOff>
    </xdr:to>
    <xdr:sp macro="" textlink="">
      <xdr:nvSpPr>
        <xdr:cNvPr id="11" name="Pil: højre 10">
          <a:extLst>
            <a:ext uri="{FF2B5EF4-FFF2-40B4-BE49-F238E27FC236}">
              <a16:creationId xmlns:a16="http://schemas.microsoft.com/office/drawing/2014/main" id="{3976D221-B8B9-4A64-AB66-F6304F055BC4}"/>
            </a:ext>
          </a:extLst>
        </xdr:cNvPr>
        <xdr:cNvSpPr/>
      </xdr:nvSpPr>
      <xdr:spPr>
        <a:xfrm>
          <a:off x="8462684" y="19828830"/>
          <a:ext cx="529805" cy="44045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9</xdr:col>
      <xdr:colOff>70598</xdr:colOff>
      <xdr:row>94</xdr:row>
      <xdr:rowOff>49328</xdr:rowOff>
    </xdr:from>
    <xdr:to>
      <xdr:col>9</xdr:col>
      <xdr:colOff>595921</xdr:colOff>
      <xdr:row>96</xdr:row>
      <xdr:rowOff>108784</xdr:rowOff>
    </xdr:to>
    <xdr:sp macro="" textlink="">
      <xdr:nvSpPr>
        <xdr:cNvPr id="12" name="Pil: højre 11">
          <a:extLst>
            <a:ext uri="{FF2B5EF4-FFF2-40B4-BE49-F238E27FC236}">
              <a16:creationId xmlns:a16="http://schemas.microsoft.com/office/drawing/2014/main" id="{5233CD89-E108-4FA1-AC41-21FEDD567647}"/>
            </a:ext>
          </a:extLst>
        </xdr:cNvPr>
        <xdr:cNvSpPr/>
      </xdr:nvSpPr>
      <xdr:spPr>
        <a:xfrm>
          <a:off x="5556998" y="19861328"/>
          <a:ext cx="525323" cy="44045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editAs="oneCell">
    <xdr:from>
      <xdr:col>0</xdr:col>
      <xdr:colOff>212912</xdr:colOff>
      <xdr:row>0</xdr:row>
      <xdr:rowOff>168088</xdr:rowOff>
    </xdr:from>
    <xdr:to>
      <xdr:col>11</xdr:col>
      <xdr:colOff>161650</xdr:colOff>
      <xdr:row>7</xdr:row>
      <xdr:rowOff>179294</xdr:rowOff>
    </xdr:to>
    <xdr:pic>
      <xdr:nvPicPr>
        <xdr:cNvPr id="13" name="Billede 12">
          <a:extLst>
            <a:ext uri="{FF2B5EF4-FFF2-40B4-BE49-F238E27FC236}">
              <a16:creationId xmlns:a16="http://schemas.microsoft.com/office/drawing/2014/main" id="{4C6666D4-8B75-4C8F-B487-094078115F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2912" y="168088"/>
          <a:ext cx="6654338" cy="1344706"/>
        </a:xfrm>
        <a:prstGeom prst="rect">
          <a:avLst/>
        </a:prstGeom>
        <a:effectLst/>
      </xdr:spPr>
    </xdr:pic>
    <xdr:clientData/>
  </xdr:twoCellAnchor>
  <xdr:twoCellAnchor editAs="oneCell">
    <xdr:from>
      <xdr:col>5</xdr:col>
      <xdr:colOff>280148</xdr:colOff>
      <xdr:row>93</xdr:row>
      <xdr:rowOff>156881</xdr:rowOff>
    </xdr:from>
    <xdr:to>
      <xdr:col>8</xdr:col>
      <xdr:colOff>519644</xdr:colOff>
      <xdr:row>114</xdr:row>
      <xdr:rowOff>33616</xdr:rowOff>
    </xdr:to>
    <xdr:pic>
      <xdr:nvPicPr>
        <xdr:cNvPr id="14" name="Billede 13">
          <a:extLst>
            <a:ext uri="{FF2B5EF4-FFF2-40B4-BE49-F238E27FC236}">
              <a16:creationId xmlns:a16="http://schemas.microsoft.com/office/drawing/2014/main" id="{9BEBA4B8-0A32-44F9-B330-17BDA0A50F51}"/>
            </a:ext>
          </a:extLst>
        </xdr:cNvPr>
        <xdr:cNvPicPr>
          <a:picLocks noChangeAspect="1"/>
        </xdr:cNvPicPr>
      </xdr:nvPicPr>
      <xdr:blipFill>
        <a:blip xmlns:r="http://schemas.openxmlformats.org/officeDocument/2006/relationships" r:embed="rId3"/>
        <a:stretch>
          <a:fillRect/>
        </a:stretch>
      </xdr:blipFill>
      <xdr:spPr>
        <a:xfrm>
          <a:off x="3328148" y="19778381"/>
          <a:ext cx="2068296" cy="3877235"/>
        </a:xfrm>
        <a:prstGeom prst="rect">
          <a:avLst/>
        </a:prstGeom>
      </xdr:spPr>
    </xdr:pic>
    <xdr:clientData/>
  </xdr:twoCellAnchor>
  <xdr:twoCellAnchor editAs="oneCell">
    <xdr:from>
      <xdr:col>10</xdr:col>
      <xdr:colOff>112058</xdr:colOff>
      <xdr:row>93</xdr:row>
      <xdr:rowOff>145674</xdr:rowOff>
    </xdr:from>
    <xdr:to>
      <xdr:col>13</xdr:col>
      <xdr:colOff>383100</xdr:colOff>
      <xdr:row>114</xdr:row>
      <xdr:rowOff>33616</xdr:rowOff>
    </xdr:to>
    <xdr:pic>
      <xdr:nvPicPr>
        <xdr:cNvPr id="15" name="Billede 14">
          <a:extLst>
            <a:ext uri="{FF2B5EF4-FFF2-40B4-BE49-F238E27FC236}">
              <a16:creationId xmlns:a16="http://schemas.microsoft.com/office/drawing/2014/main" id="{196CBCC1-22D0-4E6B-8544-DA1A3DAE2BFA}"/>
            </a:ext>
          </a:extLst>
        </xdr:cNvPr>
        <xdr:cNvPicPr>
          <a:picLocks noChangeAspect="1"/>
        </xdr:cNvPicPr>
      </xdr:nvPicPr>
      <xdr:blipFill>
        <a:blip xmlns:r="http://schemas.openxmlformats.org/officeDocument/2006/relationships" r:embed="rId4"/>
        <a:stretch>
          <a:fillRect/>
        </a:stretch>
      </xdr:blipFill>
      <xdr:spPr>
        <a:xfrm>
          <a:off x="6208058" y="19767174"/>
          <a:ext cx="2099842" cy="3888442"/>
        </a:xfrm>
        <a:prstGeom prst="rect">
          <a:avLst/>
        </a:prstGeom>
      </xdr:spPr>
    </xdr:pic>
    <xdr:clientData/>
  </xdr:twoCellAnchor>
  <xdr:twoCellAnchor editAs="oneCell">
    <xdr:from>
      <xdr:col>14</xdr:col>
      <xdr:colOff>582707</xdr:colOff>
      <xdr:row>93</xdr:row>
      <xdr:rowOff>145674</xdr:rowOff>
    </xdr:from>
    <xdr:to>
      <xdr:col>18</xdr:col>
      <xdr:colOff>268942</xdr:colOff>
      <xdr:row>114</xdr:row>
      <xdr:rowOff>27229</xdr:rowOff>
    </xdr:to>
    <xdr:pic>
      <xdr:nvPicPr>
        <xdr:cNvPr id="16" name="Billede 15">
          <a:extLst>
            <a:ext uri="{FF2B5EF4-FFF2-40B4-BE49-F238E27FC236}">
              <a16:creationId xmlns:a16="http://schemas.microsoft.com/office/drawing/2014/main" id="{E0184187-1D7A-400F-AF02-396BE3FFEBD0}"/>
            </a:ext>
          </a:extLst>
        </xdr:cNvPr>
        <xdr:cNvPicPr>
          <a:picLocks noChangeAspect="1"/>
        </xdr:cNvPicPr>
      </xdr:nvPicPr>
      <xdr:blipFill>
        <a:blip xmlns:r="http://schemas.openxmlformats.org/officeDocument/2006/relationships" r:embed="rId5"/>
        <a:stretch>
          <a:fillRect/>
        </a:stretch>
      </xdr:blipFill>
      <xdr:spPr>
        <a:xfrm>
          <a:off x="9117107" y="19767174"/>
          <a:ext cx="2124635" cy="3882055"/>
        </a:xfrm>
        <a:prstGeom prst="rect">
          <a:avLst/>
        </a:prstGeom>
      </xdr:spPr>
    </xdr:pic>
    <xdr:clientData/>
  </xdr:twoCellAnchor>
  <xdr:twoCellAnchor editAs="oneCell">
    <xdr:from>
      <xdr:col>0</xdr:col>
      <xdr:colOff>392204</xdr:colOff>
      <xdr:row>93</xdr:row>
      <xdr:rowOff>145674</xdr:rowOff>
    </xdr:from>
    <xdr:to>
      <xdr:col>4</xdr:col>
      <xdr:colOff>67234</xdr:colOff>
      <xdr:row>99</xdr:row>
      <xdr:rowOff>145834</xdr:rowOff>
    </xdr:to>
    <xdr:pic>
      <xdr:nvPicPr>
        <xdr:cNvPr id="17" name="Billede 16">
          <a:extLst>
            <a:ext uri="{FF2B5EF4-FFF2-40B4-BE49-F238E27FC236}">
              <a16:creationId xmlns:a16="http://schemas.microsoft.com/office/drawing/2014/main" id="{49FAE83E-5E77-4E38-870D-054017B9F57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92204" y="19767174"/>
          <a:ext cx="2113430" cy="11431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1242328</xdr:colOff>
      <xdr:row>0</xdr:row>
      <xdr:rowOff>28574</xdr:rowOff>
    </xdr:from>
    <xdr:ext cx="6987272" cy="1457325"/>
    <xdr:sp macro="" textlink="">
      <xdr:nvSpPr>
        <xdr:cNvPr id="12" name="Tekstfelt 11">
          <a:extLst>
            <a:ext uri="{FF2B5EF4-FFF2-40B4-BE49-F238E27FC236}">
              <a16:creationId xmlns:a16="http://schemas.microsoft.com/office/drawing/2014/main" id="{F8D3953C-C3BC-4C07-BB1C-1493BB23029B}"/>
            </a:ext>
          </a:extLst>
        </xdr:cNvPr>
        <xdr:cNvSpPr txBox="1"/>
      </xdr:nvSpPr>
      <xdr:spPr>
        <a:xfrm>
          <a:off x="5338078" y="28574"/>
          <a:ext cx="6987272" cy="1457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NØGLESPØRGSMÅL</a:t>
          </a:r>
          <a:r>
            <a:rPr lang="da-DK" sz="4400" b="1" baseline="0">
              <a:latin typeface="Verdana" panose="020B0604030504040204" pitchFamily="34" charset="0"/>
              <a:ea typeface="Verdana" panose="020B0604030504040204" pitchFamily="34" charset="0"/>
            </a:rPr>
            <a:t> - LUP SOMATIK</a:t>
          </a:r>
          <a:endParaRPr lang="da-DK" sz="4400" b="1">
            <a:latin typeface="Verdana" panose="020B0604030504040204" pitchFamily="34" charset="0"/>
            <a:ea typeface="Verdana" panose="020B0604030504040204" pitchFamily="34" charset="0"/>
          </a:endParaRPr>
        </a:p>
      </xdr:txBody>
    </xdr:sp>
    <xdr:clientData/>
  </xdr:oneCellAnchor>
  <xdr:twoCellAnchor editAs="oneCell">
    <xdr:from>
      <xdr:col>0</xdr:col>
      <xdr:colOff>190500</xdr:colOff>
      <xdr:row>0</xdr:row>
      <xdr:rowOff>45620</xdr:rowOff>
    </xdr:from>
    <xdr:to>
      <xdr:col>2</xdr:col>
      <xdr:colOff>695325</xdr:colOff>
      <xdr:row>0</xdr:row>
      <xdr:rowOff>1011330</xdr:rowOff>
    </xdr:to>
    <xdr:pic>
      <xdr:nvPicPr>
        <xdr:cNvPr id="13" name="Billede 12">
          <a:extLst>
            <a:ext uri="{FF2B5EF4-FFF2-40B4-BE49-F238E27FC236}">
              <a16:creationId xmlns:a16="http://schemas.microsoft.com/office/drawing/2014/main" id="{2212BDFB-0715-4F49-925A-3620349BE5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0" y="45620"/>
          <a:ext cx="4743450" cy="9657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2581273</xdr:colOff>
      <xdr:row>0</xdr:row>
      <xdr:rowOff>428624</xdr:rowOff>
    </xdr:from>
    <xdr:ext cx="7648574" cy="1666876"/>
    <xdr:sp macro="" textlink="">
      <xdr:nvSpPr>
        <xdr:cNvPr id="5" name="Tekstfelt 4">
          <a:extLst>
            <a:ext uri="{FF2B5EF4-FFF2-40B4-BE49-F238E27FC236}">
              <a16:creationId xmlns:a16="http://schemas.microsoft.com/office/drawing/2014/main" id="{17527E3A-ADFF-4F17-8572-2C79C9E9C3D6}"/>
            </a:ext>
          </a:extLst>
        </xdr:cNvPr>
        <xdr:cNvSpPr txBox="1"/>
      </xdr:nvSpPr>
      <xdr:spPr>
        <a:xfrm>
          <a:off x="6677023" y="428624"/>
          <a:ext cx="7648574" cy="16668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LOKALE</a:t>
          </a:r>
          <a:r>
            <a:rPr lang="da-DK" sz="4400" b="1" baseline="0">
              <a:latin typeface="Verdana" panose="020B0604030504040204" pitchFamily="34" charset="0"/>
              <a:ea typeface="Verdana" panose="020B0604030504040204" pitchFamily="34" charset="0"/>
            </a:rPr>
            <a:t> SPØRGSMÅL-LUP </a:t>
          </a:r>
          <a:r>
            <a:rPr lang="da-DK" sz="4400" b="1">
              <a:latin typeface="Verdana" panose="020B0604030504040204" pitchFamily="34" charset="0"/>
              <a:ea typeface="Verdana" panose="020B0604030504040204" pitchFamily="34" charset="0"/>
            </a:rPr>
            <a:t>SOMATIK</a:t>
          </a:r>
          <a:br>
            <a:rPr lang="da-DK" sz="4400" b="1">
              <a:latin typeface="Verdana" panose="020B0604030504040204" pitchFamily="34" charset="0"/>
              <a:ea typeface="Verdana" panose="020B0604030504040204" pitchFamily="34" charset="0"/>
            </a:rPr>
          </a:br>
          <a:r>
            <a:rPr lang="da-DK" sz="1050" b="1">
              <a:latin typeface="Verdana" panose="020B0604030504040204" pitchFamily="34" charset="0"/>
              <a:ea typeface="Verdana" panose="020B0604030504040204" pitchFamily="34" charset="0"/>
            </a:rPr>
            <a:t>Planlagt</a:t>
          </a:r>
          <a:r>
            <a:rPr lang="da-DK" sz="1050" b="1" baseline="0">
              <a:latin typeface="Verdana" panose="020B0604030504040204" pitchFamily="34" charset="0"/>
              <a:ea typeface="Verdana" panose="020B0604030504040204" pitchFamily="34" charset="0"/>
            </a:rPr>
            <a:t> indlagte, akut indlagte og planlagt ambulante</a:t>
          </a:r>
          <a:endParaRPr lang="da-DK" sz="4400" b="1">
            <a:latin typeface="Verdana" panose="020B0604030504040204" pitchFamily="34" charset="0"/>
            <a:ea typeface="Verdana" panose="020B0604030504040204" pitchFamily="34" charset="0"/>
          </a:endParaRPr>
        </a:p>
      </xdr:txBody>
    </xdr:sp>
    <xdr:clientData/>
  </xdr:oneCellAnchor>
  <xdr:twoCellAnchor editAs="oneCell">
    <xdr:from>
      <xdr:col>0</xdr:col>
      <xdr:colOff>85725</xdr:colOff>
      <xdr:row>0</xdr:row>
      <xdr:rowOff>209549</xdr:rowOff>
    </xdr:from>
    <xdr:to>
      <xdr:col>2</xdr:col>
      <xdr:colOff>2616597</xdr:colOff>
      <xdr:row>0</xdr:row>
      <xdr:rowOff>1542825</xdr:rowOff>
    </xdr:to>
    <xdr:pic>
      <xdr:nvPicPr>
        <xdr:cNvPr id="6" name="Billede 5">
          <a:extLst>
            <a:ext uri="{FF2B5EF4-FFF2-40B4-BE49-F238E27FC236}">
              <a16:creationId xmlns:a16="http://schemas.microsoft.com/office/drawing/2014/main" id="{7E0E7684-82A2-44F3-AE00-5B7ED615C8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209549"/>
          <a:ext cx="6620272" cy="13332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2198571</xdr:colOff>
      <xdr:row>0</xdr:row>
      <xdr:rowOff>428624</xdr:rowOff>
    </xdr:from>
    <xdr:ext cx="7648574" cy="1457325"/>
    <xdr:sp macro="" textlink="">
      <xdr:nvSpPr>
        <xdr:cNvPr id="2" name="Tekstfelt 1">
          <a:extLst>
            <a:ext uri="{FF2B5EF4-FFF2-40B4-BE49-F238E27FC236}">
              <a16:creationId xmlns:a16="http://schemas.microsoft.com/office/drawing/2014/main" id="{8FC22454-2880-41DA-928F-127ECA03A619}"/>
            </a:ext>
          </a:extLst>
        </xdr:cNvPr>
        <xdr:cNvSpPr txBox="1"/>
      </xdr:nvSpPr>
      <xdr:spPr>
        <a:xfrm>
          <a:off x="6294321" y="428624"/>
          <a:ext cx="7648574" cy="1457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NØGLESPØRGSMÅL</a:t>
          </a:r>
          <a:r>
            <a:rPr lang="da-DK" sz="4400" b="1" baseline="0">
              <a:latin typeface="Verdana" panose="020B0604030504040204" pitchFamily="34" charset="0"/>
              <a:ea typeface="Verdana" panose="020B0604030504040204" pitchFamily="34" charset="0"/>
            </a:rPr>
            <a:t> - LUP AKUTMODTAGELSE</a:t>
          </a:r>
          <a:endParaRPr lang="da-DK" sz="4400" b="1">
            <a:latin typeface="Verdana" panose="020B0604030504040204" pitchFamily="34" charset="0"/>
            <a:ea typeface="Verdana" panose="020B0604030504040204" pitchFamily="34" charset="0"/>
          </a:endParaRPr>
        </a:p>
      </xdr:txBody>
    </xdr:sp>
    <xdr:clientData/>
  </xdr:oneCellAnchor>
  <xdr:twoCellAnchor editAs="oneCell">
    <xdr:from>
      <xdr:col>0</xdr:col>
      <xdr:colOff>85725</xdr:colOff>
      <xdr:row>0</xdr:row>
      <xdr:rowOff>209549</xdr:rowOff>
    </xdr:from>
    <xdr:to>
      <xdr:col>2</xdr:col>
      <xdr:colOff>2595007</xdr:colOff>
      <xdr:row>0</xdr:row>
      <xdr:rowOff>1554255</xdr:rowOff>
    </xdr:to>
    <xdr:pic>
      <xdr:nvPicPr>
        <xdr:cNvPr id="3" name="Billede 2">
          <a:extLst>
            <a:ext uri="{FF2B5EF4-FFF2-40B4-BE49-F238E27FC236}">
              <a16:creationId xmlns:a16="http://schemas.microsoft.com/office/drawing/2014/main" id="{99834351-E868-4B06-A3BD-1EB7586CDF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209549"/>
          <a:ext cx="6605032" cy="13447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2206057</xdr:colOff>
      <xdr:row>0</xdr:row>
      <xdr:rowOff>361950</xdr:rowOff>
    </xdr:from>
    <xdr:ext cx="7686675" cy="1509432"/>
    <xdr:sp macro="" textlink="">
      <xdr:nvSpPr>
        <xdr:cNvPr id="2" name="Tekstfelt 1">
          <a:extLst>
            <a:ext uri="{FF2B5EF4-FFF2-40B4-BE49-F238E27FC236}">
              <a16:creationId xmlns:a16="http://schemas.microsoft.com/office/drawing/2014/main" id="{D4340953-2F2C-4E2E-A3D3-A66AADBAB831}"/>
            </a:ext>
          </a:extLst>
        </xdr:cNvPr>
        <xdr:cNvSpPr txBox="1"/>
      </xdr:nvSpPr>
      <xdr:spPr>
        <a:xfrm>
          <a:off x="6301807" y="361950"/>
          <a:ext cx="7686675" cy="1509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LOKALE SPØRGSMÅL-LUP AKUTMODTAGELSE</a:t>
          </a:r>
        </a:p>
      </xdr:txBody>
    </xdr:sp>
    <xdr:clientData/>
  </xdr:oneCellAnchor>
  <xdr:twoCellAnchor editAs="oneCell">
    <xdr:from>
      <xdr:col>0</xdr:col>
      <xdr:colOff>19050</xdr:colOff>
      <xdr:row>0</xdr:row>
      <xdr:rowOff>209549</xdr:rowOff>
    </xdr:from>
    <xdr:to>
      <xdr:col>2</xdr:col>
      <xdr:colOff>2530713</xdr:colOff>
      <xdr:row>0</xdr:row>
      <xdr:rowOff>1554255</xdr:rowOff>
    </xdr:to>
    <xdr:pic>
      <xdr:nvPicPr>
        <xdr:cNvPr id="3" name="Billede 2">
          <a:extLst>
            <a:ext uri="{FF2B5EF4-FFF2-40B4-BE49-F238E27FC236}">
              <a16:creationId xmlns:a16="http://schemas.microsoft.com/office/drawing/2014/main" id="{106EE386-09F3-47DB-9770-B3B4FED965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209549"/>
          <a:ext cx="6605032" cy="13447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2172414</xdr:colOff>
      <xdr:row>0</xdr:row>
      <xdr:rowOff>428624</xdr:rowOff>
    </xdr:from>
    <xdr:ext cx="7648574" cy="1457325"/>
    <xdr:sp macro="" textlink="">
      <xdr:nvSpPr>
        <xdr:cNvPr id="2" name="Tekstfelt 1">
          <a:extLst>
            <a:ext uri="{FF2B5EF4-FFF2-40B4-BE49-F238E27FC236}">
              <a16:creationId xmlns:a16="http://schemas.microsoft.com/office/drawing/2014/main" id="{66959A61-BCB8-4E94-8397-82350EE8A616}"/>
            </a:ext>
          </a:extLst>
        </xdr:cNvPr>
        <xdr:cNvSpPr txBox="1"/>
      </xdr:nvSpPr>
      <xdr:spPr>
        <a:xfrm>
          <a:off x="6268164" y="428624"/>
          <a:ext cx="7648574" cy="1457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NØGLESPØRGSMÅL</a:t>
          </a:r>
          <a:r>
            <a:rPr lang="da-DK" sz="4400" b="1" baseline="0">
              <a:latin typeface="Verdana" panose="020B0604030504040204" pitchFamily="34" charset="0"/>
              <a:ea typeface="Verdana" panose="020B0604030504040204" pitchFamily="34" charset="0"/>
            </a:rPr>
            <a:t> - LUP FØDENDE</a:t>
          </a:r>
          <a:endParaRPr lang="da-DK" sz="4400" b="1">
            <a:latin typeface="Verdana" panose="020B0604030504040204" pitchFamily="34" charset="0"/>
            <a:ea typeface="Verdana" panose="020B0604030504040204" pitchFamily="34" charset="0"/>
          </a:endParaRPr>
        </a:p>
      </xdr:txBody>
    </xdr:sp>
    <xdr:clientData/>
  </xdr:oneCellAnchor>
  <xdr:twoCellAnchor editAs="oneCell">
    <xdr:from>
      <xdr:col>0</xdr:col>
      <xdr:colOff>85725</xdr:colOff>
      <xdr:row>0</xdr:row>
      <xdr:rowOff>209549</xdr:rowOff>
    </xdr:from>
    <xdr:to>
      <xdr:col>2</xdr:col>
      <xdr:colOff>2592890</xdr:colOff>
      <xdr:row>0</xdr:row>
      <xdr:rowOff>1554255</xdr:rowOff>
    </xdr:to>
    <xdr:pic>
      <xdr:nvPicPr>
        <xdr:cNvPr id="3" name="Billede 2">
          <a:extLst>
            <a:ext uri="{FF2B5EF4-FFF2-40B4-BE49-F238E27FC236}">
              <a16:creationId xmlns:a16="http://schemas.microsoft.com/office/drawing/2014/main" id="{5ADC6DA5-CA37-426E-9890-86E5D3E2E6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209549"/>
          <a:ext cx="6605032" cy="13447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2215245</xdr:colOff>
      <xdr:row>0</xdr:row>
      <xdr:rowOff>390524</xdr:rowOff>
    </xdr:from>
    <xdr:ext cx="7667625" cy="1503270"/>
    <xdr:sp macro="" textlink="">
      <xdr:nvSpPr>
        <xdr:cNvPr id="2" name="Tekstfelt 1">
          <a:extLst>
            <a:ext uri="{FF2B5EF4-FFF2-40B4-BE49-F238E27FC236}">
              <a16:creationId xmlns:a16="http://schemas.microsoft.com/office/drawing/2014/main" id="{80666C24-1ED6-4C0F-838C-09A078994171}"/>
            </a:ext>
          </a:extLst>
        </xdr:cNvPr>
        <xdr:cNvSpPr txBox="1"/>
      </xdr:nvSpPr>
      <xdr:spPr>
        <a:xfrm>
          <a:off x="6310995" y="390524"/>
          <a:ext cx="7667625" cy="15032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LOKALE SPØRGSMÅL- 	LUP</a:t>
          </a:r>
          <a:r>
            <a:rPr lang="da-DK" sz="4400" b="1" baseline="0">
              <a:latin typeface="Verdana" panose="020B0604030504040204" pitchFamily="34" charset="0"/>
              <a:ea typeface="Verdana" panose="020B0604030504040204" pitchFamily="34" charset="0"/>
            </a:rPr>
            <a:t> </a:t>
          </a:r>
          <a:r>
            <a:rPr lang="da-DK" sz="4400" b="1">
              <a:latin typeface="Verdana" panose="020B0604030504040204" pitchFamily="34" charset="0"/>
              <a:ea typeface="Verdana" panose="020B0604030504040204" pitchFamily="34" charset="0"/>
            </a:rPr>
            <a:t>FØDENDE</a:t>
          </a:r>
        </a:p>
      </xdr:txBody>
    </xdr:sp>
    <xdr:clientData/>
  </xdr:oneCellAnchor>
  <xdr:twoCellAnchor editAs="oneCell">
    <xdr:from>
      <xdr:col>0</xdr:col>
      <xdr:colOff>19050</xdr:colOff>
      <xdr:row>0</xdr:row>
      <xdr:rowOff>209549</xdr:rowOff>
    </xdr:from>
    <xdr:to>
      <xdr:col>2</xdr:col>
      <xdr:colOff>2525951</xdr:colOff>
      <xdr:row>0</xdr:row>
      <xdr:rowOff>1554255</xdr:rowOff>
    </xdr:to>
    <xdr:pic>
      <xdr:nvPicPr>
        <xdr:cNvPr id="3" name="Billede 2">
          <a:extLst>
            <a:ext uri="{FF2B5EF4-FFF2-40B4-BE49-F238E27FC236}">
              <a16:creationId xmlns:a16="http://schemas.microsoft.com/office/drawing/2014/main" id="{EA41713F-7A9B-4B95-9B67-5CB4BC3BC27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209549"/>
          <a:ext cx="6602651" cy="13447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2172414</xdr:colOff>
      <xdr:row>0</xdr:row>
      <xdr:rowOff>428624</xdr:rowOff>
    </xdr:from>
    <xdr:ext cx="7648574" cy="1457325"/>
    <xdr:sp macro="" textlink="">
      <xdr:nvSpPr>
        <xdr:cNvPr id="2" name="Tekstfelt 1">
          <a:extLst>
            <a:ext uri="{FF2B5EF4-FFF2-40B4-BE49-F238E27FC236}">
              <a16:creationId xmlns:a16="http://schemas.microsoft.com/office/drawing/2014/main" id="{5DF0D7B4-1CCC-4897-92A2-A427D20FFA92}"/>
            </a:ext>
          </a:extLst>
        </xdr:cNvPr>
        <xdr:cNvSpPr txBox="1"/>
      </xdr:nvSpPr>
      <xdr:spPr>
        <a:xfrm>
          <a:off x="6268164" y="428624"/>
          <a:ext cx="7648574" cy="1457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NØGLESPØRGSMÅL</a:t>
          </a:r>
          <a:r>
            <a:rPr lang="da-DK" sz="4400" b="1" baseline="0">
              <a:latin typeface="Verdana" panose="020B0604030504040204" pitchFamily="34" charset="0"/>
              <a:ea typeface="Verdana" panose="020B0604030504040204" pitchFamily="34" charset="0"/>
            </a:rPr>
            <a:t> - LUP RADIOLOGI</a:t>
          </a:r>
          <a:endParaRPr lang="da-DK" sz="4400" b="1">
            <a:latin typeface="Verdana" panose="020B0604030504040204" pitchFamily="34" charset="0"/>
            <a:ea typeface="Verdana" panose="020B0604030504040204" pitchFamily="34" charset="0"/>
          </a:endParaRPr>
        </a:p>
      </xdr:txBody>
    </xdr:sp>
    <xdr:clientData/>
  </xdr:oneCellAnchor>
  <xdr:twoCellAnchor editAs="oneCell">
    <xdr:from>
      <xdr:col>0</xdr:col>
      <xdr:colOff>85725</xdr:colOff>
      <xdr:row>0</xdr:row>
      <xdr:rowOff>209549</xdr:rowOff>
    </xdr:from>
    <xdr:to>
      <xdr:col>2</xdr:col>
      <xdr:colOff>2592890</xdr:colOff>
      <xdr:row>0</xdr:row>
      <xdr:rowOff>1554255</xdr:rowOff>
    </xdr:to>
    <xdr:pic>
      <xdr:nvPicPr>
        <xdr:cNvPr id="3" name="Billede 2">
          <a:extLst>
            <a:ext uri="{FF2B5EF4-FFF2-40B4-BE49-F238E27FC236}">
              <a16:creationId xmlns:a16="http://schemas.microsoft.com/office/drawing/2014/main" id="{52F65686-952D-4578-9A2F-DF7643FCEC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209549"/>
          <a:ext cx="6602915" cy="134470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2</xdr:col>
      <xdr:colOff>2215245</xdr:colOff>
      <xdr:row>0</xdr:row>
      <xdr:rowOff>390523</xdr:rowOff>
    </xdr:from>
    <xdr:ext cx="7667625" cy="1630635"/>
    <xdr:sp macro="" textlink="">
      <xdr:nvSpPr>
        <xdr:cNvPr id="2" name="Tekstfelt 1">
          <a:extLst>
            <a:ext uri="{FF2B5EF4-FFF2-40B4-BE49-F238E27FC236}">
              <a16:creationId xmlns:a16="http://schemas.microsoft.com/office/drawing/2014/main" id="{579F33D6-481B-44A1-B7B7-C884AEA35E90}"/>
            </a:ext>
          </a:extLst>
        </xdr:cNvPr>
        <xdr:cNvSpPr txBox="1"/>
      </xdr:nvSpPr>
      <xdr:spPr>
        <a:xfrm>
          <a:off x="6315641" y="390523"/>
          <a:ext cx="7667625" cy="16306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a-DK" sz="4400" b="1">
              <a:latin typeface="Verdana" panose="020B0604030504040204" pitchFamily="34" charset="0"/>
              <a:ea typeface="Verdana" panose="020B0604030504040204" pitchFamily="34" charset="0"/>
            </a:rPr>
            <a:t>LOKALE SPØRGSMÅL- 	LUP</a:t>
          </a:r>
          <a:r>
            <a:rPr lang="da-DK" sz="4400" b="1" baseline="0">
              <a:latin typeface="Verdana" panose="020B0604030504040204" pitchFamily="34" charset="0"/>
              <a:ea typeface="Verdana" panose="020B0604030504040204" pitchFamily="34" charset="0"/>
            </a:rPr>
            <a:t> RADIOLOGI</a:t>
          </a:r>
          <a:br>
            <a:rPr lang="da-DK" sz="4400" b="1" baseline="0">
              <a:latin typeface="Verdana" panose="020B0604030504040204" pitchFamily="34" charset="0"/>
              <a:ea typeface="Verdana" panose="020B0604030504040204" pitchFamily="34" charset="0"/>
            </a:rPr>
          </a:br>
          <a:r>
            <a:rPr lang="da-DK" sz="1050" b="1" baseline="0">
              <a:latin typeface="Verdana" panose="020B0604030504040204" pitchFamily="34" charset="0"/>
              <a:ea typeface="Verdana" panose="020B0604030504040204" pitchFamily="34" charset="0"/>
            </a:rPr>
            <a:t>Klinisk mammografi, MR, ultralyd, CT og røntgen</a:t>
          </a:r>
          <a:endParaRPr lang="da-DK" sz="4400" b="1">
            <a:latin typeface="Verdana" panose="020B0604030504040204" pitchFamily="34" charset="0"/>
            <a:ea typeface="Verdana" panose="020B0604030504040204" pitchFamily="34" charset="0"/>
          </a:endParaRPr>
        </a:p>
      </xdr:txBody>
    </xdr:sp>
    <xdr:clientData/>
  </xdr:oneCellAnchor>
  <xdr:twoCellAnchor editAs="oneCell">
    <xdr:from>
      <xdr:col>0</xdr:col>
      <xdr:colOff>19050</xdr:colOff>
      <xdr:row>0</xdr:row>
      <xdr:rowOff>209549</xdr:rowOff>
    </xdr:from>
    <xdr:to>
      <xdr:col>2</xdr:col>
      <xdr:colOff>2525951</xdr:colOff>
      <xdr:row>0</xdr:row>
      <xdr:rowOff>1554255</xdr:rowOff>
    </xdr:to>
    <xdr:pic>
      <xdr:nvPicPr>
        <xdr:cNvPr id="3" name="Billede 2">
          <a:extLst>
            <a:ext uri="{FF2B5EF4-FFF2-40B4-BE49-F238E27FC236}">
              <a16:creationId xmlns:a16="http://schemas.microsoft.com/office/drawing/2014/main" id="{A88E313E-7068-420A-85D1-0AAE22DFA6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209549"/>
          <a:ext cx="6602651" cy="1344706"/>
        </a:xfrm>
        <a:prstGeom prst="rect">
          <a:avLst/>
        </a:prstGeom>
      </xdr:spPr>
    </xdr:pic>
    <xdr:clientData/>
  </xdr:twoCellAnchor>
</xdr:wsDr>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765FD-2B29-4AA0-8FB7-635A6E4C4F0C}">
  <sheetPr>
    <tabColor rgb="FF5E7884"/>
  </sheetPr>
  <dimension ref="AE40"/>
  <sheetViews>
    <sheetView tabSelected="1" zoomScaleNormal="100" workbookViewId="0">
      <selection activeCell="AA141" sqref="AA141"/>
    </sheetView>
  </sheetViews>
  <sheetFormatPr defaultRowHeight="15" x14ac:dyDescent="0.25"/>
  <sheetData>
    <row r="40" spans="31:31" x14ac:dyDescent="0.25">
      <c r="AE40" s="5"/>
    </row>
  </sheetData>
  <customSheetViews>
    <customSheetView guid="{A540B2A4-703A-468A-AC04-EC0530F2427C}" scale="85">
      <selection activeCell="AI103" sqref="AI103"/>
    </customSheetView>
  </customSheetView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F6E5C-78E6-4481-BE77-02FB155849C8}">
  <sheetPr>
    <tabColor rgb="FF8FA5AF"/>
  </sheetPr>
  <dimension ref="A1:G23"/>
  <sheetViews>
    <sheetView zoomScale="80" zoomScaleNormal="80" workbookViewId="0">
      <selection activeCell="B7" sqref="B7"/>
    </sheetView>
  </sheetViews>
  <sheetFormatPr defaultRowHeight="15" x14ac:dyDescent="0.25"/>
  <cols>
    <col min="1" max="1" width="34.140625" customWidth="1"/>
    <col min="2" max="2" width="29.42578125" customWidth="1"/>
    <col min="3" max="3" width="135.28515625" customWidth="1"/>
    <col min="4" max="4" width="28" customWidth="1"/>
    <col min="5" max="5" width="30.140625" customWidth="1"/>
  </cols>
  <sheetData>
    <row r="1" spans="1:7" ht="147" customHeight="1" x14ac:dyDescent="0.25">
      <c r="A1" s="143" t="s">
        <v>555</v>
      </c>
      <c r="B1" s="143"/>
      <c r="C1" s="143"/>
      <c r="D1" s="143"/>
      <c r="E1" s="143"/>
    </row>
    <row r="2" spans="1:7" ht="39" x14ac:dyDescent="0.25">
      <c r="A2" s="7" t="s">
        <v>0</v>
      </c>
      <c r="B2" s="8" t="s">
        <v>414</v>
      </c>
      <c r="C2" s="7" t="s">
        <v>413</v>
      </c>
      <c r="D2" s="7" t="s">
        <v>1</v>
      </c>
      <c r="E2" s="7" t="s">
        <v>2</v>
      </c>
    </row>
    <row r="3" spans="1:7" ht="45" x14ac:dyDescent="0.25">
      <c r="A3" s="9" t="s">
        <v>415</v>
      </c>
      <c r="B3" s="9" t="s">
        <v>5</v>
      </c>
      <c r="C3" s="99" t="s">
        <v>4</v>
      </c>
      <c r="D3" s="12" t="s">
        <v>416</v>
      </c>
      <c r="E3" s="9" t="s">
        <v>417</v>
      </c>
    </row>
    <row r="4" spans="1:7" ht="45" x14ac:dyDescent="0.25">
      <c r="A4" s="9" t="s">
        <v>418</v>
      </c>
      <c r="B4" s="9" t="s">
        <v>7</v>
      </c>
      <c r="C4" s="99" t="s">
        <v>6</v>
      </c>
      <c r="D4" s="12" t="s">
        <v>416</v>
      </c>
      <c r="E4" s="9" t="s">
        <v>417</v>
      </c>
    </row>
    <row r="5" spans="1:7" ht="45" x14ac:dyDescent="0.25">
      <c r="A5" s="9" t="s">
        <v>419</v>
      </c>
      <c r="B5" s="9" t="s">
        <v>8</v>
      </c>
      <c r="C5" s="99" t="s">
        <v>490</v>
      </c>
      <c r="D5" s="12" t="s">
        <v>416</v>
      </c>
      <c r="E5" s="9" t="s">
        <v>417</v>
      </c>
    </row>
    <row r="6" spans="1:7" ht="45" x14ac:dyDescent="0.25">
      <c r="A6" s="9" t="s">
        <v>421</v>
      </c>
      <c r="B6" s="9" t="s">
        <v>10</v>
      </c>
      <c r="C6" s="99" t="s">
        <v>9</v>
      </c>
      <c r="D6" s="12" t="s">
        <v>416</v>
      </c>
      <c r="E6" s="9" t="s">
        <v>417</v>
      </c>
    </row>
    <row r="7" spans="1:7" ht="45" x14ac:dyDescent="0.25">
      <c r="A7" s="9" t="s">
        <v>420</v>
      </c>
      <c r="B7" s="9" t="s">
        <v>11</v>
      </c>
      <c r="C7" s="99" t="s">
        <v>619</v>
      </c>
      <c r="D7" s="12" t="s">
        <v>416</v>
      </c>
      <c r="E7" s="9" t="s">
        <v>417</v>
      </c>
    </row>
    <row r="8" spans="1:7" ht="45" x14ac:dyDescent="0.25">
      <c r="A8" s="9" t="s">
        <v>424</v>
      </c>
      <c r="B8" s="9" t="s">
        <v>12</v>
      </c>
      <c r="C8" s="99" t="s">
        <v>620</v>
      </c>
      <c r="D8" s="12" t="s">
        <v>416</v>
      </c>
      <c r="E8" s="9" t="s">
        <v>417</v>
      </c>
    </row>
    <row r="9" spans="1:7" ht="45" x14ac:dyDescent="0.25">
      <c r="A9" s="9" t="s">
        <v>422</v>
      </c>
      <c r="B9" s="9" t="s">
        <v>14</v>
      </c>
      <c r="C9" s="99" t="s">
        <v>563</v>
      </c>
      <c r="D9" s="12" t="s">
        <v>416</v>
      </c>
      <c r="E9" s="9" t="s">
        <v>417</v>
      </c>
    </row>
    <row r="10" spans="1:7" ht="45" x14ac:dyDescent="0.25">
      <c r="A10" s="9" t="s">
        <v>423</v>
      </c>
      <c r="B10" s="9" t="s">
        <v>15</v>
      </c>
      <c r="C10" s="99" t="s">
        <v>621</v>
      </c>
      <c r="D10" s="12" t="s">
        <v>416</v>
      </c>
      <c r="E10" s="9" t="s">
        <v>417</v>
      </c>
    </row>
    <row r="11" spans="1:7" ht="45" x14ac:dyDescent="0.25">
      <c r="A11" s="9" t="s">
        <v>425</v>
      </c>
      <c r="B11" s="9" t="s">
        <v>554</v>
      </c>
      <c r="C11" s="99" t="s">
        <v>492</v>
      </c>
      <c r="D11" s="12" t="s">
        <v>416</v>
      </c>
      <c r="E11" s="9" t="s">
        <v>417</v>
      </c>
    </row>
    <row r="12" spans="1:7" ht="105" x14ac:dyDescent="0.25">
      <c r="A12" s="9" t="s">
        <v>426</v>
      </c>
      <c r="B12" s="9" t="s">
        <v>427</v>
      </c>
      <c r="C12" s="100" t="s">
        <v>491</v>
      </c>
      <c r="D12" s="14" t="s">
        <v>428</v>
      </c>
      <c r="E12" s="9" t="s">
        <v>417</v>
      </c>
      <c r="G12" s="2"/>
    </row>
    <row r="13" spans="1:7" x14ac:dyDescent="0.25">
      <c r="G13" s="2"/>
    </row>
    <row r="14" spans="1:7" x14ac:dyDescent="0.25">
      <c r="G14" s="2"/>
    </row>
    <row r="15" spans="1:7" x14ac:dyDescent="0.25">
      <c r="G15" s="2"/>
    </row>
    <row r="16" spans="1:7" x14ac:dyDescent="0.25">
      <c r="G16" s="2"/>
    </row>
    <row r="17" spans="7:7" x14ac:dyDescent="0.25">
      <c r="G17" s="2"/>
    </row>
    <row r="18" spans="7:7" x14ac:dyDescent="0.25">
      <c r="G18" s="2"/>
    </row>
    <row r="19" spans="7:7" x14ac:dyDescent="0.25">
      <c r="G19" s="2"/>
    </row>
    <row r="20" spans="7:7" x14ac:dyDescent="0.25">
      <c r="G20" s="2"/>
    </row>
    <row r="21" spans="7:7" x14ac:dyDescent="0.25">
      <c r="G21" s="2"/>
    </row>
    <row r="22" spans="7:7" x14ac:dyDescent="0.25">
      <c r="G22" s="2"/>
    </row>
    <row r="23" spans="7:7" x14ac:dyDescent="0.25">
      <c r="G23" s="2"/>
    </row>
  </sheetData>
  <customSheetViews>
    <customSheetView guid="{A540B2A4-703A-468A-AC04-EC0530F2427C}" scale="80">
      <selection activeCell="E12" sqref="A1:E12"/>
    </customSheetView>
  </customSheetViews>
  <mergeCells count="1">
    <mergeCell ref="A1:E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82270-B768-4C28-9F9A-1D4654F54C93}">
  <sheetPr>
    <tabColor rgb="FF8FA5AF"/>
  </sheetPr>
  <dimension ref="A1:AN178"/>
  <sheetViews>
    <sheetView zoomScale="80" zoomScaleNormal="80" workbookViewId="0">
      <selection activeCell="C138" sqref="C138"/>
    </sheetView>
  </sheetViews>
  <sheetFormatPr defaultRowHeight="15" x14ac:dyDescent="0.25"/>
  <cols>
    <col min="1" max="1" width="34.140625" customWidth="1"/>
    <col min="2" max="2" width="27.28515625" customWidth="1"/>
    <col min="3" max="3" width="143.7109375" customWidth="1"/>
    <col min="4" max="4" width="28" style="6" customWidth="1"/>
    <col min="5" max="5" width="26.85546875" customWidth="1"/>
    <col min="6" max="6" width="70.28515625" customWidth="1"/>
    <col min="7" max="7" width="35.42578125" hidden="1" customWidth="1"/>
  </cols>
  <sheetData>
    <row r="1" spans="1:7" ht="202.5" customHeight="1" x14ac:dyDescent="0.25">
      <c r="A1" s="144" t="s">
        <v>555</v>
      </c>
      <c r="B1" s="145"/>
      <c r="C1" s="145"/>
      <c r="D1" s="145"/>
      <c r="E1" s="145"/>
      <c r="F1" s="145"/>
      <c r="G1" s="146"/>
    </row>
    <row r="2" spans="1:7" s="1" customFormat="1" ht="39" x14ac:dyDescent="0.25">
      <c r="A2" s="8" t="s">
        <v>0</v>
      </c>
      <c r="B2" s="8" t="s">
        <v>414</v>
      </c>
      <c r="C2" s="8" t="s">
        <v>413</v>
      </c>
      <c r="D2" s="8" t="s">
        <v>1</v>
      </c>
      <c r="E2" s="8" t="s">
        <v>2</v>
      </c>
      <c r="F2" s="8" t="s">
        <v>450</v>
      </c>
      <c r="G2" s="8" t="s">
        <v>691</v>
      </c>
    </row>
    <row r="3" spans="1:7" ht="45" x14ac:dyDescent="0.25">
      <c r="A3" s="16" t="s">
        <v>38</v>
      </c>
      <c r="B3" s="16" t="s">
        <v>37</v>
      </c>
      <c r="C3" s="21" t="s">
        <v>622</v>
      </c>
      <c r="D3" s="29" t="s">
        <v>416</v>
      </c>
      <c r="E3" s="15" t="s">
        <v>699</v>
      </c>
      <c r="F3" s="21"/>
      <c r="G3" s="16" t="s">
        <v>40</v>
      </c>
    </row>
    <row r="4" spans="1:7" ht="45" x14ac:dyDescent="0.25">
      <c r="A4" s="16" t="s">
        <v>38</v>
      </c>
      <c r="B4" s="16" t="s">
        <v>41</v>
      </c>
      <c r="C4" s="21" t="s">
        <v>493</v>
      </c>
      <c r="D4" s="29" t="s">
        <v>39</v>
      </c>
      <c r="E4" s="15" t="s">
        <v>699</v>
      </c>
      <c r="F4" s="21"/>
      <c r="G4" s="16" t="s">
        <v>43</v>
      </c>
    </row>
    <row r="5" spans="1:7" ht="45" x14ac:dyDescent="0.25">
      <c r="A5" s="16" t="s">
        <v>44</v>
      </c>
      <c r="B5" s="16" t="s">
        <v>46</v>
      </c>
      <c r="C5" s="21" t="s">
        <v>447</v>
      </c>
      <c r="D5" s="29" t="s">
        <v>39</v>
      </c>
      <c r="E5" s="15" t="s">
        <v>699</v>
      </c>
      <c r="F5" s="21" t="s">
        <v>45</v>
      </c>
      <c r="G5" s="16" t="s">
        <v>40</v>
      </c>
    </row>
    <row r="6" spans="1:7" ht="30" x14ac:dyDescent="0.25">
      <c r="A6" s="16" t="s">
        <v>44</v>
      </c>
      <c r="B6" s="16" t="s">
        <v>48</v>
      </c>
      <c r="C6" s="17" t="s">
        <v>47</v>
      </c>
      <c r="D6" s="29" t="s">
        <v>39</v>
      </c>
      <c r="E6" s="15" t="s">
        <v>42</v>
      </c>
      <c r="F6" s="21" t="s">
        <v>45</v>
      </c>
      <c r="G6" s="16" t="s">
        <v>40</v>
      </c>
    </row>
    <row r="7" spans="1:7" ht="45" x14ac:dyDescent="0.25">
      <c r="A7" s="16" t="s">
        <v>50</v>
      </c>
      <c r="B7" s="16" t="s">
        <v>49</v>
      </c>
      <c r="C7" s="11" t="s">
        <v>471</v>
      </c>
      <c r="D7" s="29" t="s">
        <v>39</v>
      </c>
      <c r="E7" s="15" t="s">
        <v>699</v>
      </c>
      <c r="F7" s="21" t="s">
        <v>45</v>
      </c>
      <c r="G7" s="16" t="s">
        <v>43</v>
      </c>
    </row>
    <row r="8" spans="1:7" ht="30" x14ac:dyDescent="0.25">
      <c r="A8" s="16" t="s">
        <v>55</v>
      </c>
      <c r="B8" s="16" t="s">
        <v>54</v>
      </c>
      <c r="C8" s="17" t="s">
        <v>53</v>
      </c>
      <c r="D8" s="29" t="s">
        <v>39</v>
      </c>
      <c r="E8" s="15" t="s">
        <v>699</v>
      </c>
      <c r="F8" s="21" t="s">
        <v>52</v>
      </c>
      <c r="G8" s="16" t="s">
        <v>40</v>
      </c>
    </row>
    <row r="9" spans="1:7" ht="30" x14ac:dyDescent="0.25">
      <c r="A9" s="16" t="s">
        <v>44</v>
      </c>
      <c r="B9" s="16" t="s">
        <v>56</v>
      </c>
      <c r="C9" s="17" t="s">
        <v>494</v>
      </c>
      <c r="D9" s="29" t="s">
        <v>39</v>
      </c>
      <c r="E9" s="15" t="s">
        <v>51</v>
      </c>
      <c r="F9" s="21"/>
      <c r="G9" s="16" t="s">
        <v>43</v>
      </c>
    </row>
    <row r="10" spans="1:7" ht="45" x14ac:dyDescent="0.25">
      <c r="A10" s="16" t="s">
        <v>44</v>
      </c>
      <c r="B10" s="16" t="s">
        <v>57</v>
      </c>
      <c r="C10" s="21" t="s">
        <v>448</v>
      </c>
      <c r="D10" s="29" t="s">
        <v>39</v>
      </c>
      <c r="E10" s="15" t="s">
        <v>699</v>
      </c>
      <c r="F10" s="21" t="s">
        <v>45</v>
      </c>
      <c r="G10" s="15" t="s">
        <v>485</v>
      </c>
    </row>
    <row r="11" spans="1:7" ht="30" x14ac:dyDescent="0.25">
      <c r="A11" s="16" t="s">
        <v>60</v>
      </c>
      <c r="B11" s="16" t="s">
        <v>59</v>
      </c>
      <c r="C11" s="17" t="s">
        <v>58</v>
      </c>
      <c r="D11" s="29" t="s">
        <v>39</v>
      </c>
      <c r="E11" s="15" t="s">
        <v>699</v>
      </c>
      <c r="F11" s="21" t="s">
        <v>52</v>
      </c>
      <c r="G11" s="15" t="s">
        <v>485</v>
      </c>
    </row>
    <row r="12" spans="1:7" ht="45" x14ac:dyDescent="0.25">
      <c r="A12" s="16" t="s">
        <v>60</v>
      </c>
      <c r="B12" s="23" t="s">
        <v>61</v>
      </c>
      <c r="C12" s="98" t="s">
        <v>742</v>
      </c>
      <c r="D12" s="29" t="s">
        <v>39</v>
      </c>
      <c r="E12" s="15" t="s">
        <v>495</v>
      </c>
      <c r="F12" s="21"/>
      <c r="G12" s="16" t="s">
        <v>62</v>
      </c>
    </row>
    <row r="13" spans="1:7" ht="105" x14ac:dyDescent="0.25">
      <c r="A13" s="16" t="s">
        <v>60</v>
      </c>
      <c r="B13" s="23" t="s">
        <v>63</v>
      </c>
      <c r="C13" s="38" t="s">
        <v>572</v>
      </c>
      <c r="D13" s="29" t="s">
        <v>39</v>
      </c>
      <c r="E13" s="15" t="s">
        <v>699</v>
      </c>
      <c r="F13" s="21"/>
      <c r="G13" s="16" t="s">
        <v>40</v>
      </c>
    </row>
    <row r="14" spans="1:7" ht="45" x14ac:dyDescent="0.25">
      <c r="A14" s="16" t="s">
        <v>60</v>
      </c>
      <c r="B14" s="23" t="s">
        <v>588</v>
      </c>
      <c r="C14" s="39" t="s">
        <v>586</v>
      </c>
      <c r="D14" s="29" t="s">
        <v>39</v>
      </c>
      <c r="E14" s="15" t="s">
        <v>587</v>
      </c>
      <c r="F14" s="42"/>
      <c r="G14" s="80" t="s">
        <v>606</v>
      </c>
    </row>
    <row r="15" spans="1:7" ht="45" x14ac:dyDescent="0.25">
      <c r="A15" s="16" t="s">
        <v>60</v>
      </c>
      <c r="B15" s="16" t="s">
        <v>64</v>
      </c>
      <c r="C15" s="21" t="s">
        <v>496</v>
      </c>
      <c r="D15" s="29" t="s">
        <v>39</v>
      </c>
      <c r="E15" s="15" t="s">
        <v>699</v>
      </c>
      <c r="F15" s="21" t="s">
        <v>52</v>
      </c>
      <c r="G15" s="16" t="s">
        <v>40</v>
      </c>
    </row>
    <row r="16" spans="1:7" ht="45" x14ac:dyDescent="0.25">
      <c r="A16" s="16" t="s">
        <v>60</v>
      </c>
      <c r="B16" s="16" t="s">
        <v>65</v>
      </c>
      <c r="C16" s="21" t="s">
        <v>497</v>
      </c>
      <c r="D16" s="29" t="s">
        <v>39</v>
      </c>
      <c r="E16" s="15" t="s">
        <v>699</v>
      </c>
      <c r="F16" s="21" t="s">
        <v>52</v>
      </c>
      <c r="G16" s="15" t="s">
        <v>485</v>
      </c>
    </row>
    <row r="17" spans="1:7" ht="45" x14ac:dyDescent="0.25">
      <c r="A17" s="16" t="s">
        <v>60</v>
      </c>
      <c r="B17" s="16" t="s">
        <v>66</v>
      </c>
      <c r="C17" s="21" t="s">
        <v>480</v>
      </c>
      <c r="D17" s="29" t="s">
        <v>39</v>
      </c>
      <c r="E17" s="15" t="s">
        <v>699</v>
      </c>
      <c r="F17" s="21" t="s">
        <v>52</v>
      </c>
      <c r="G17" s="16" t="s">
        <v>40</v>
      </c>
    </row>
    <row r="18" spans="1:7" ht="45" x14ac:dyDescent="0.25">
      <c r="A18" s="16" t="s">
        <v>60</v>
      </c>
      <c r="B18" s="16" t="s">
        <v>67</v>
      </c>
      <c r="C18" s="21" t="s">
        <v>557</v>
      </c>
      <c r="D18" s="29" t="s">
        <v>39</v>
      </c>
      <c r="E18" s="15" t="s">
        <v>699</v>
      </c>
      <c r="F18" s="21" t="s">
        <v>52</v>
      </c>
      <c r="G18" s="16" t="s">
        <v>40</v>
      </c>
    </row>
    <row r="19" spans="1:7" ht="30" x14ac:dyDescent="0.25">
      <c r="A19" s="16" t="s">
        <v>38</v>
      </c>
      <c r="B19" s="16" t="s">
        <v>69</v>
      </c>
      <c r="C19" s="17" t="s">
        <v>68</v>
      </c>
      <c r="D19" s="29" t="s">
        <v>39</v>
      </c>
      <c r="E19" s="15" t="s">
        <v>699</v>
      </c>
      <c r="F19" s="21"/>
      <c r="G19" s="15" t="s">
        <v>485</v>
      </c>
    </row>
    <row r="20" spans="1:7" ht="45" x14ac:dyDescent="0.25">
      <c r="A20" s="16" t="s">
        <v>38</v>
      </c>
      <c r="B20" s="16" t="s">
        <v>70</v>
      </c>
      <c r="C20" s="21" t="s">
        <v>472</v>
      </c>
      <c r="D20" s="29" t="s">
        <v>39</v>
      </c>
      <c r="E20" s="15" t="s">
        <v>699</v>
      </c>
      <c r="F20" s="21"/>
      <c r="G20" s="15" t="s">
        <v>485</v>
      </c>
    </row>
    <row r="21" spans="1:7" ht="30" x14ac:dyDescent="0.25">
      <c r="A21" s="16" t="s">
        <v>73</v>
      </c>
      <c r="B21" s="16" t="s">
        <v>72</v>
      </c>
      <c r="C21" s="17" t="s">
        <v>71</v>
      </c>
      <c r="D21" s="29" t="s">
        <v>39</v>
      </c>
      <c r="E21" s="15" t="s">
        <v>699</v>
      </c>
      <c r="F21" s="21"/>
      <c r="G21" s="16" t="s">
        <v>40</v>
      </c>
    </row>
    <row r="22" spans="1:7" ht="30" x14ac:dyDescent="0.25">
      <c r="A22" s="16" t="s">
        <v>73</v>
      </c>
      <c r="B22" s="16" t="s">
        <v>75</v>
      </c>
      <c r="C22" s="17" t="s">
        <v>74</v>
      </c>
      <c r="D22" s="29" t="s">
        <v>39</v>
      </c>
      <c r="E22" s="15" t="s">
        <v>699</v>
      </c>
      <c r="F22" s="21"/>
      <c r="G22" s="16" t="s">
        <v>40</v>
      </c>
    </row>
    <row r="23" spans="1:7" ht="45" x14ac:dyDescent="0.25">
      <c r="A23" s="16" t="s">
        <v>44</v>
      </c>
      <c r="B23" s="16" t="s">
        <v>76</v>
      </c>
      <c r="C23" s="21" t="s">
        <v>498</v>
      </c>
      <c r="D23" s="29" t="s">
        <v>77</v>
      </c>
      <c r="E23" s="15" t="s">
        <v>51</v>
      </c>
      <c r="F23" s="21" t="s">
        <v>45</v>
      </c>
      <c r="G23" s="16" t="s">
        <v>43</v>
      </c>
    </row>
    <row r="24" spans="1:7" ht="30" x14ac:dyDescent="0.25">
      <c r="A24" s="16" t="s">
        <v>44</v>
      </c>
      <c r="B24" s="16" t="s">
        <v>78</v>
      </c>
      <c r="C24" s="17" t="s">
        <v>499</v>
      </c>
      <c r="D24" s="29" t="s">
        <v>77</v>
      </c>
      <c r="E24" s="15" t="s">
        <v>51</v>
      </c>
      <c r="F24" s="21" t="s">
        <v>79</v>
      </c>
      <c r="G24" s="16" t="s">
        <v>43</v>
      </c>
    </row>
    <row r="25" spans="1:7" s="1" customFormat="1" ht="45" x14ac:dyDescent="0.25">
      <c r="A25" s="102" t="s">
        <v>55</v>
      </c>
      <c r="B25" s="102" t="s">
        <v>648</v>
      </c>
      <c r="C25" s="104" t="s">
        <v>646</v>
      </c>
      <c r="D25" s="105" t="s">
        <v>77</v>
      </c>
      <c r="E25" s="101" t="s">
        <v>587</v>
      </c>
      <c r="F25" s="103"/>
      <c r="G25" s="102" t="s">
        <v>640</v>
      </c>
    </row>
    <row r="26" spans="1:7" ht="30" x14ac:dyDescent="0.25">
      <c r="A26" s="16" t="s">
        <v>82</v>
      </c>
      <c r="B26" s="16" t="s">
        <v>81</v>
      </c>
      <c r="C26" s="17" t="s">
        <v>80</v>
      </c>
      <c r="D26" s="29" t="s">
        <v>39</v>
      </c>
      <c r="E26" s="15" t="s">
        <v>83</v>
      </c>
      <c r="F26" s="21" t="s">
        <v>567</v>
      </c>
      <c r="G26" s="16" t="s">
        <v>40</v>
      </c>
    </row>
    <row r="27" spans="1:7" ht="45" x14ac:dyDescent="0.25">
      <c r="A27" s="16" t="s">
        <v>55</v>
      </c>
      <c r="B27" s="16" t="s">
        <v>84</v>
      </c>
      <c r="C27" s="21" t="s">
        <v>473</v>
      </c>
      <c r="D27" s="29" t="s">
        <v>39</v>
      </c>
      <c r="E27" s="15" t="s">
        <v>571</v>
      </c>
      <c r="F27" s="21" t="s">
        <v>52</v>
      </c>
      <c r="G27" s="16" t="s">
        <v>43</v>
      </c>
    </row>
    <row r="28" spans="1:7" s="1" customFormat="1" ht="30" x14ac:dyDescent="0.25">
      <c r="A28" s="102" t="s">
        <v>55</v>
      </c>
      <c r="B28" s="102" t="s">
        <v>649</v>
      </c>
      <c r="C28" s="104" t="s">
        <v>647</v>
      </c>
      <c r="D28" s="82" t="s">
        <v>39</v>
      </c>
      <c r="E28" s="101" t="s">
        <v>587</v>
      </c>
      <c r="F28" s="103"/>
      <c r="G28" s="102" t="s">
        <v>640</v>
      </c>
    </row>
    <row r="29" spans="1:7" ht="45" x14ac:dyDescent="0.25">
      <c r="A29" s="16" t="s">
        <v>87</v>
      </c>
      <c r="B29" s="16" t="s">
        <v>86</v>
      </c>
      <c r="C29" s="21" t="s">
        <v>500</v>
      </c>
      <c r="D29" s="29" t="s">
        <v>39</v>
      </c>
      <c r="E29" s="15" t="s">
        <v>699</v>
      </c>
      <c r="F29" s="21"/>
      <c r="G29" s="16" t="s">
        <v>40</v>
      </c>
    </row>
    <row r="30" spans="1:7" ht="45" x14ac:dyDescent="0.25">
      <c r="A30" s="16" t="s">
        <v>87</v>
      </c>
      <c r="B30" s="16" t="s">
        <v>88</v>
      </c>
      <c r="C30" s="21" t="s">
        <v>474</v>
      </c>
      <c r="D30" s="29" t="s">
        <v>39</v>
      </c>
      <c r="E30" s="15" t="s">
        <v>699</v>
      </c>
      <c r="F30" s="21" t="s">
        <v>89</v>
      </c>
      <c r="G30" s="16" t="s">
        <v>40</v>
      </c>
    </row>
    <row r="31" spans="1:7" ht="30" x14ac:dyDescent="0.25">
      <c r="A31" s="16" t="s">
        <v>87</v>
      </c>
      <c r="B31" s="16" t="s">
        <v>573</v>
      </c>
      <c r="C31" s="21" t="s">
        <v>574</v>
      </c>
      <c r="D31" s="29" t="s">
        <v>39</v>
      </c>
      <c r="E31" s="15" t="s">
        <v>575</v>
      </c>
      <c r="F31" s="21" t="s">
        <v>89</v>
      </c>
      <c r="G31" s="81" t="s">
        <v>607</v>
      </c>
    </row>
    <row r="32" spans="1:7" ht="30" x14ac:dyDescent="0.25">
      <c r="A32" s="16" t="s">
        <v>87</v>
      </c>
      <c r="B32" s="16" t="s">
        <v>91</v>
      </c>
      <c r="C32" s="17" t="s">
        <v>90</v>
      </c>
      <c r="D32" s="29" t="s">
        <v>39</v>
      </c>
      <c r="E32" s="15" t="s">
        <v>699</v>
      </c>
      <c r="F32" s="21" t="s">
        <v>89</v>
      </c>
      <c r="G32" s="16" t="s">
        <v>40</v>
      </c>
    </row>
    <row r="33" spans="1:7" ht="30" x14ac:dyDescent="0.25">
      <c r="A33" s="16" t="s">
        <v>87</v>
      </c>
      <c r="B33" s="16" t="s">
        <v>94</v>
      </c>
      <c r="C33" s="17" t="s">
        <v>614</v>
      </c>
      <c r="D33" s="29" t="s">
        <v>39</v>
      </c>
      <c r="E33" s="15" t="s">
        <v>608</v>
      </c>
      <c r="F33" s="21" t="s">
        <v>45</v>
      </c>
      <c r="G33" s="16" t="s">
        <v>40</v>
      </c>
    </row>
    <row r="34" spans="1:7" ht="45" x14ac:dyDescent="0.25">
      <c r="A34" s="16" t="s">
        <v>87</v>
      </c>
      <c r="B34" s="16" t="s">
        <v>95</v>
      </c>
      <c r="C34" s="38" t="s">
        <v>623</v>
      </c>
      <c r="D34" s="29" t="s">
        <v>39</v>
      </c>
      <c r="E34" s="15" t="s">
        <v>699</v>
      </c>
      <c r="F34" s="21"/>
      <c r="G34" s="16" t="s">
        <v>40</v>
      </c>
    </row>
    <row r="35" spans="1:7" ht="45" x14ac:dyDescent="0.25">
      <c r="A35" s="16" t="s">
        <v>87</v>
      </c>
      <c r="B35" s="16" t="s">
        <v>96</v>
      </c>
      <c r="C35" s="38" t="s">
        <v>624</v>
      </c>
      <c r="D35" s="29" t="s">
        <v>39</v>
      </c>
      <c r="E35" s="15" t="s">
        <v>699</v>
      </c>
      <c r="F35" s="21"/>
      <c r="G35" s="16" t="s">
        <v>40</v>
      </c>
    </row>
    <row r="36" spans="1:7" ht="30" x14ac:dyDescent="0.25">
      <c r="A36" s="16" t="s">
        <v>55</v>
      </c>
      <c r="B36" s="16" t="s">
        <v>98</v>
      </c>
      <c r="C36" s="17" t="s">
        <v>97</v>
      </c>
      <c r="D36" s="29" t="s">
        <v>39</v>
      </c>
      <c r="E36" s="15" t="s">
        <v>699</v>
      </c>
      <c r="F36" s="21" t="s">
        <v>52</v>
      </c>
      <c r="G36" s="16" t="s">
        <v>43</v>
      </c>
    </row>
    <row r="37" spans="1:7" ht="30" x14ac:dyDescent="0.25">
      <c r="A37" s="16" t="s">
        <v>55</v>
      </c>
      <c r="B37" s="16" t="s">
        <v>100</v>
      </c>
      <c r="C37" s="17" t="s">
        <v>99</v>
      </c>
      <c r="D37" s="29" t="s">
        <v>39</v>
      </c>
      <c r="E37" s="15" t="s">
        <v>83</v>
      </c>
      <c r="F37" s="21" t="s">
        <v>52</v>
      </c>
      <c r="G37" s="16" t="s">
        <v>43</v>
      </c>
    </row>
    <row r="38" spans="1:7" ht="30" x14ac:dyDescent="0.25">
      <c r="A38" s="16" t="s">
        <v>55</v>
      </c>
      <c r="B38" s="16" t="s">
        <v>102</v>
      </c>
      <c r="C38" s="17" t="s">
        <v>101</v>
      </c>
      <c r="D38" s="29" t="s">
        <v>39</v>
      </c>
      <c r="E38" s="15" t="s">
        <v>699</v>
      </c>
      <c r="F38" s="21" t="s">
        <v>52</v>
      </c>
      <c r="G38" s="16" t="s">
        <v>43</v>
      </c>
    </row>
    <row r="39" spans="1:7" ht="30" x14ac:dyDescent="0.25">
      <c r="A39" s="16" t="s">
        <v>55</v>
      </c>
      <c r="B39" s="16" t="s">
        <v>104</v>
      </c>
      <c r="C39" s="17" t="s">
        <v>103</v>
      </c>
      <c r="D39" s="29" t="s">
        <v>39</v>
      </c>
      <c r="E39" s="15" t="s">
        <v>699</v>
      </c>
      <c r="F39" s="21" t="s">
        <v>105</v>
      </c>
      <c r="G39" s="16" t="s">
        <v>43</v>
      </c>
    </row>
    <row r="40" spans="1:7" ht="30" x14ac:dyDescent="0.25">
      <c r="A40" s="16" t="s">
        <v>55</v>
      </c>
      <c r="B40" s="16" t="s">
        <v>107</v>
      </c>
      <c r="C40" s="17" t="s">
        <v>106</v>
      </c>
      <c r="D40" s="29" t="s">
        <v>39</v>
      </c>
      <c r="E40" s="15" t="s">
        <v>699</v>
      </c>
      <c r="F40" s="21"/>
      <c r="G40" s="16" t="s">
        <v>108</v>
      </c>
    </row>
    <row r="41" spans="1:7" ht="60" x14ac:dyDescent="0.25">
      <c r="A41" s="16" t="s">
        <v>55</v>
      </c>
      <c r="B41" s="16" t="s">
        <v>110</v>
      </c>
      <c r="C41" s="17" t="s">
        <v>109</v>
      </c>
      <c r="D41" s="29" t="s">
        <v>39</v>
      </c>
      <c r="E41" s="15" t="s">
        <v>699</v>
      </c>
      <c r="F41" s="21" t="s">
        <v>111</v>
      </c>
      <c r="G41" s="16" t="s">
        <v>43</v>
      </c>
    </row>
    <row r="42" spans="1:7" ht="30" x14ac:dyDescent="0.25">
      <c r="A42" s="16" t="s">
        <v>55</v>
      </c>
      <c r="B42" s="16" t="s">
        <v>113</v>
      </c>
      <c r="C42" s="17" t="s">
        <v>112</v>
      </c>
      <c r="D42" s="29" t="s">
        <v>39</v>
      </c>
      <c r="E42" s="15" t="s">
        <v>699</v>
      </c>
      <c r="F42" s="21" t="s">
        <v>52</v>
      </c>
      <c r="G42" s="16" t="s">
        <v>40</v>
      </c>
    </row>
    <row r="43" spans="1:7" ht="30" x14ac:dyDescent="0.25">
      <c r="A43" s="16" t="s">
        <v>55</v>
      </c>
      <c r="B43" s="16" t="s">
        <v>115</v>
      </c>
      <c r="C43" s="17" t="s">
        <v>114</v>
      </c>
      <c r="D43" s="29" t="s">
        <v>39</v>
      </c>
      <c r="E43" s="15" t="s">
        <v>83</v>
      </c>
      <c r="F43" s="21" t="s">
        <v>52</v>
      </c>
      <c r="G43" s="16" t="s">
        <v>43</v>
      </c>
    </row>
    <row r="44" spans="1:7" ht="30" x14ac:dyDescent="0.25">
      <c r="A44" s="16" t="s">
        <v>55</v>
      </c>
      <c r="B44" s="16" t="s">
        <v>116</v>
      </c>
      <c r="C44" s="17" t="s">
        <v>782</v>
      </c>
      <c r="D44" s="29" t="s">
        <v>39</v>
      </c>
      <c r="E44" s="15" t="s">
        <v>699</v>
      </c>
      <c r="F44" s="21" t="s">
        <v>52</v>
      </c>
      <c r="G44" s="16" t="s">
        <v>40</v>
      </c>
    </row>
    <row r="45" spans="1:7" ht="30" x14ac:dyDescent="0.25">
      <c r="A45" s="16" t="s">
        <v>55</v>
      </c>
      <c r="B45" s="16" t="s">
        <v>117</v>
      </c>
      <c r="C45" s="17" t="s">
        <v>783</v>
      </c>
      <c r="D45" s="29" t="s">
        <v>39</v>
      </c>
      <c r="E45" s="15" t="s">
        <v>699</v>
      </c>
      <c r="F45" s="21" t="s">
        <v>52</v>
      </c>
      <c r="G45" s="16" t="s">
        <v>40</v>
      </c>
    </row>
    <row r="46" spans="1:7" ht="45" x14ac:dyDescent="0.25">
      <c r="A46" s="16" t="s">
        <v>55</v>
      </c>
      <c r="B46" s="16" t="s">
        <v>118</v>
      </c>
      <c r="C46" s="21" t="s">
        <v>558</v>
      </c>
      <c r="D46" s="29" t="s">
        <v>39</v>
      </c>
      <c r="E46" s="15" t="s">
        <v>699</v>
      </c>
      <c r="F46" s="21" t="s">
        <v>52</v>
      </c>
      <c r="G46" s="16" t="s">
        <v>40</v>
      </c>
    </row>
    <row r="47" spans="1:7" ht="30" x14ac:dyDescent="0.25">
      <c r="A47" s="16" t="s">
        <v>55</v>
      </c>
      <c r="B47" s="16" t="s">
        <v>120</v>
      </c>
      <c r="C47" s="17" t="s">
        <v>119</v>
      </c>
      <c r="D47" s="29" t="s">
        <v>39</v>
      </c>
      <c r="E47" s="15" t="s">
        <v>699</v>
      </c>
      <c r="F47" s="21"/>
      <c r="G47" s="16" t="s">
        <v>40</v>
      </c>
    </row>
    <row r="48" spans="1:7" s="84" customFormat="1" ht="45" x14ac:dyDescent="0.25">
      <c r="A48" s="23" t="s">
        <v>146</v>
      </c>
      <c r="B48" s="23" t="s">
        <v>746</v>
      </c>
      <c r="C48" s="125" t="s">
        <v>758</v>
      </c>
      <c r="D48" s="39" t="s">
        <v>416</v>
      </c>
      <c r="E48" s="22" t="s">
        <v>608</v>
      </c>
      <c r="F48" s="23"/>
      <c r="G48" s="81" t="s">
        <v>759</v>
      </c>
    </row>
    <row r="49" spans="1:7" ht="30" x14ac:dyDescent="0.25">
      <c r="A49" s="16" t="s">
        <v>146</v>
      </c>
      <c r="B49" s="16" t="s">
        <v>173</v>
      </c>
      <c r="C49" s="17" t="s">
        <v>172</v>
      </c>
      <c r="D49" s="29" t="s">
        <v>39</v>
      </c>
      <c r="E49" s="15" t="s">
        <v>699</v>
      </c>
      <c r="F49" s="21" t="s">
        <v>45</v>
      </c>
      <c r="G49" s="16" t="s">
        <v>40</v>
      </c>
    </row>
    <row r="50" spans="1:7" ht="45" x14ac:dyDescent="0.25">
      <c r="A50" s="16" t="s">
        <v>146</v>
      </c>
      <c r="B50" s="16" t="s">
        <v>174</v>
      </c>
      <c r="C50" s="21" t="s">
        <v>559</v>
      </c>
      <c r="D50" s="29" t="s">
        <v>39</v>
      </c>
      <c r="E50" s="15" t="s">
        <v>699</v>
      </c>
      <c r="F50" s="21" t="s">
        <v>45</v>
      </c>
      <c r="G50" s="16" t="s">
        <v>40</v>
      </c>
    </row>
    <row r="51" spans="1:7" ht="45" x14ac:dyDescent="0.25">
      <c r="A51" s="16" t="s">
        <v>146</v>
      </c>
      <c r="B51" s="16" t="s">
        <v>628</v>
      </c>
      <c r="C51" s="21" t="s">
        <v>629</v>
      </c>
      <c r="D51" s="29" t="s">
        <v>39</v>
      </c>
      <c r="E51" s="15" t="s">
        <v>699</v>
      </c>
      <c r="F51" s="21" t="s">
        <v>45</v>
      </c>
      <c r="G51" s="16" t="s">
        <v>40</v>
      </c>
    </row>
    <row r="52" spans="1:7" ht="30" x14ac:dyDescent="0.25">
      <c r="A52" s="16" t="s">
        <v>50</v>
      </c>
      <c r="B52" s="16" t="s">
        <v>201</v>
      </c>
      <c r="C52" s="17" t="s">
        <v>200</v>
      </c>
      <c r="D52" s="29" t="s">
        <v>39</v>
      </c>
      <c r="E52" s="15" t="s">
        <v>699</v>
      </c>
      <c r="F52" s="21" t="s">
        <v>45</v>
      </c>
      <c r="G52" s="16" t="s">
        <v>40</v>
      </c>
    </row>
    <row r="53" spans="1:7" ht="45" x14ac:dyDescent="0.25">
      <c r="A53" s="16" t="s">
        <v>249</v>
      </c>
      <c r="B53" s="16" t="s">
        <v>248</v>
      </c>
      <c r="C53" s="21" t="s">
        <v>565</v>
      </c>
      <c r="D53" s="29" t="s">
        <v>39</v>
      </c>
      <c r="E53" s="15" t="s">
        <v>699</v>
      </c>
      <c r="F53" s="21"/>
      <c r="G53" s="16" t="s">
        <v>40</v>
      </c>
    </row>
    <row r="54" spans="1:7" ht="30" x14ac:dyDescent="0.25">
      <c r="A54" s="16" t="s">
        <v>55</v>
      </c>
      <c r="B54" s="16" t="s">
        <v>122</v>
      </c>
      <c r="C54" s="17" t="s">
        <v>121</v>
      </c>
      <c r="D54" s="29" t="s">
        <v>39</v>
      </c>
      <c r="E54" s="15" t="s">
        <v>83</v>
      </c>
      <c r="F54" s="21" t="s">
        <v>52</v>
      </c>
      <c r="G54" s="15" t="s">
        <v>485</v>
      </c>
    </row>
    <row r="55" spans="1:7" ht="60" x14ac:dyDescent="0.25">
      <c r="A55" s="16" t="s">
        <v>55</v>
      </c>
      <c r="B55" s="16" t="s">
        <v>123</v>
      </c>
      <c r="C55" s="21" t="s">
        <v>564</v>
      </c>
      <c r="D55" s="29" t="s">
        <v>39</v>
      </c>
      <c r="E55" s="15" t="s">
        <v>699</v>
      </c>
      <c r="F55" s="21" t="s">
        <v>502</v>
      </c>
      <c r="G55" s="16" t="s">
        <v>40</v>
      </c>
    </row>
    <row r="56" spans="1:7" ht="45" x14ac:dyDescent="0.25">
      <c r="A56" s="16" t="s">
        <v>55</v>
      </c>
      <c r="B56" s="16" t="s">
        <v>124</v>
      </c>
      <c r="C56" s="21" t="s">
        <v>501</v>
      </c>
      <c r="D56" s="29" t="s">
        <v>39</v>
      </c>
      <c r="E56" s="15" t="s">
        <v>699</v>
      </c>
      <c r="F56" s="21" t="s">
        <v>52</v>
      </c>
      <c r="G56" s="16" t="s">
        <v>125</v>
      </c>
    </row>
    <row r="57" spans="1:7" ht="30" x14ac:dyDescent="0.25">
      <c r="A57" s="16" t="s">
        <v>55</v>
      </c>
      <c r="B57" s="16" t="s">
        <v>127</v>
      </c>
      <c r="C57" s="17" t="s">
        <v>126</v>
      </c>
      <c r="D57" s="29" t="s">
        <v>39</v>
      </c>
      <c r="E57" s="15" t="s">
        <v>699</v>
      </c>
      <c r="F57" s="21" t="s">
        <v>105</v>
      </c>
      <c r="G57" s="16" t="s">
        <v>40</v>
      </c>
    </row>
    <row r="58" spans="1:7" ht="30" x14ac:dyDescent="0.25">
      <c r="A58" s="16" t="s">
        <v>55</v>
      </c>
      <c r="B58" s="16" t="s">
        <v>129</v>
      </c>
      <c r="C58" s="17" t="s">
        <v>128</v>
      </c>
      <c r="D58" s="29" t="s">
        <v>39</v>
      </c>
      <c r="E58" s="15" t="s">
        <v>699</v>
      </c>
      <c r="F58" s="21" t="s">
        <v>52</v>
      </c>
      <c r="G58" s="16" t="s">
        <v>93</v>
      </c>
    </row>
    <row r="59" spans="1:7" ht="30" x14ac:dyDescent="0.25">
      <c r="A59" s="16" t="s">
        <v>132</v>
      </c>
      <c r="B59" s="16" t="s">
        <v>131</v>
      </c>
      <c r="C59" s="17" t="s">
        <v>130</v>
      </c>
      <c r="D59" s="29" t="s">
        <v>39</v>
      </c>
      <c r="E59" s="15" t="s">
        <v>699</v>
      </c>
      <c r="F59" s="21"/>
      <c r="G59" s="16" t="s">
        <v>40</v>
      </c>
    </row>
    <row r="60" spans="1:7" ht="30" x14ac:dyDescent="0.25">
      <c r="A60" s="16" t="s">
        <v>132</v>
      </c>
      <c r="B60" s="16" t="s">
        <v>134</v>
      </c>
      <c r="C60" s="17" t="s">
        <v>133</v>
      </c>
      <c r="D60" s="29" t="s">
        <v>39</v>
      </c>
      <c r="E60" s="15" t="s">
        <v>699</v>
      </c>
      <c r="F60" s="21" t="s">
        <v>52</v>
      </c>
      <c r="G60" s="16" t="s">
        <v>40</v>
      </c>
    </row>
    <row r="61" spans="1:7" ht="30" x14ac:dyDescent="0.25">
      <c r="A61" s="16" t="s">
        <v>132</v>
      </c>
      <c r="B61" s="16" t="s">
        <v>135</v>
      </c>
      <c r="C61" s="17" t="s">
        <v>570</v>
      </c>
      <c r="D61" s="29" t="s">
        <v>39</v>
      </c>
      <c r="E61" s="15" t="s">
        <v>699</v>
      </c>
      <c r="F61" s="21" t="s">
        <v>52</v>
      </c>
      <c r="G61" s="16" t="s">
        <v>40</v>
      </c>
    </row>
    <row r="62" spans="1:7" ht="30" x14ac:dyDescent="0.25">
      <c r="A62" s="16" t="s">
        <v>132</v>
      </c>
      <c r="B62" s="16" t="s">
        <v>136</v>
      </c>
      <c r="C62" s="17" t="s">
        <v>503</v>
      </c>
      <c r="D62" s="29" t="s">
        <v>39</v>
      </c>
      <c r="E62" s="15" t="s">
        <v>699</v>
      </c>
      <c r="F62" s="21" t="s">
        <v>52</v>
      </c>
      <c r="G62" s="16" t="s">
        <v>40</v>
      </c>
    </row>
    <row r="63" spans="1:7" ht="30" x14ac:dyDescent="0.25">
      <c r="A63" s="16" t="s">
        <v>146</v>
      </c>
      <c r="B63" s="16" t="s">
        <v>138</v>
      </c>
      <c r="C63" s="17" t="s">
        <v>137</v>
      </c>
      <c r="D63" s="29" t="s">
        <v>39</v>
      </c>
      <c r="E63" s="15" t="s">
        <v>699</v>
      </c>
      <c r="F63" s="21" t="s">
        <v>140</v>
      </c>
      <c r="G63" s="16" t="s">
        <v>40</v>
      </c>
    </row>
    <row r="64" spans="1:7" ht="45" x14ac:dyDescent="0.25">
      <c r="A64" s="16" t="s">
        <v>146</v>
      </c>
      <c r="B64" s="16" t="s">
        <v>142</v>
      </c>
      <c r="C64" s="17" t="s">
        <v>141</v>
      </c>
      <c r="D64" s="29" t="s">
        <v>39</v>
      </c>
      <c r="E64" s="15" t="s">
        <v>699</v>
      </c>
      <c r="F64" s="21" t="s">
        <v>143</v>
      </c>
      <c r="G64" s="16" t="s">
        <v>40</v>
      </c>
    </row>
    <row r="65" spans="1:7" ht="30" x14ac:dyDescent="0.25">
      <c r="A65" s="16" t="s">
        <v>146</v>
      </c>
      <c r="B65" s="16" t="s">
        <v>145</v>
      </c>
      <c r="C65" s="17" t="s">
        <v>144</v>
      </c>
      <c r="D65" s="29" t="s">
        <v>39</v>
      </c>
      <c r="E65" s="15" t="s">
        <v>699</v>
      </c>
      <c r="F65" s="21" t="s">
        <v>79</v>
      </c>
      <c r="G65" s="16" t="s">
        <v>108</v>
      </c>
    </row>
    <row r="66" spans="1:7" s="139" customFormat="1" ht="30" x14ac:dyDescent="0.25">
      <c r="A66" s="135" t="s">
        <v>801</v>
      </c>
      <c r="B66" s="135" t="s">
        <v>802</v>
      </c>
      <c r="C66" s="136" t="s">
        <v>791</v>
      </c>
      <c r="D66" s="137" t="s">
        <v>39</v>
      </c>
      <c r="E66" s="137" t="s">
        <v>42</v>
      </c>
      <c r="F66" s="134" t="s">
        <v>811</v>
      </c>
      <c r="G66" s="135" t="s">
        <v>813</v>
      </c>
    </row>
    <row r="67" spans="1:7" s="139" customFormat="1" ht="45" x14ac:dyDescent="0.25">
      <c r="A67" s="135" t="s">
        <v>801</v>
      </c>
      <c r="B67" s="135" t="s">
        <v>803</v>
      </c>
      <c r="C67" s="134" t="s">
        <v>812</v>
      </c>
      <c r="D67" s="137" t="s">
        <v>39</v>
      </c>
      <c r="E67" s="137" t="s">
        <v>42</v>
      </c>
      <c r="F67" s="134" t="s">
        <v>79</v>
      </c>
      <c r="G67" s="135" t="s">
        <v>813</v>
      </c>
    </row>
    <row r="68" spans="1:7" ht="45" x14ac:dyDescent="0.25">
      <c r="A68" s="16" t="s">
        <v>146</v>
      </c>
      <c r="B68" s="16" t="s">
        <v>148</v>
      </c>
      <c r="C68" s="17" t="s">
        <v>147</v>
      </c>
      <c r="D68" s="29" t="s">
        <v>39</v>
      </c>
      <c r="E68" s="15" t="s">
        <v>699</v>
      </c>
      <c r="F68" s="21" t="s">
        <v>149</v>
      </c>
      <c r="G68" s="16" t="s">
        <v>150</v>
      </c>
    </row>
    <row r="69" spans="1:7" ht="30" x14ac:dyDescent="0.25">
      <c r="A69" s="23" t="s">
        <v>146</v>
      </c>
      <c r="B69" s="23" t="s">
        <v>504</v>
      </c>
      <c r="C69" s="38" t="s">
        <v>505</v>
      </c>
      <c r="D69" s="39" t="s">
        <v>39</v>
      </c>
      <c r="E69" s="15" t="s">
        <v>699</v>
      </c>
      <c r="F69" s="38"/>
      <c r="G69" s="23" t="s">
        <v>93</v>
      </c>
    </row>
    <row r="70" spans="1:7" ht="30" x14ac:dyDescent="0.25">
      <c r="A70" s="23" t="s">
        <v>146</v>
      </c>
      <c r="B70" s="23" t="s">
        <v>506</v>
      </c>
      <c r="C70" s="38" t="s">
        <v>507</v>
      </c>
      <c r="D70" s="39" t="s">
        <v>39</v>
      </c>
      <c r="E70" s="15" t="s">
        <v>699</v>
      </c>
      <c r="F70" s="38" t="s">
        <v>92</v>
      </c>
      <c r="G70" s="23" t="s">
        <v>93</v>
      </c>
    </row>
    <row r="71" spans="1:7" ht="45" x14ac:dyDescent="0.25">
      <c r="A71" s="16" t="s">
        <v>146</v>
      </c>
      <c r="B71" s="16" t="s">
        <v>153</v>
      </c>
      <c r="C71" s="17" t="s">
        <v>152</v>
      </c>
      <c r="D71" s="29" t="s">
        <v>39</v>
      </c>
      <c r="E71" s="15" t="s">
        <v>699</v>
      </c>
      <c r="F71" s="21" t="s">
        <v>151</v>
      </c>
      <c r="G71" s="16" t="s">
        <v>108</v>
      </c>
    </row>
    <row r="72" spans="1:7" ht="30" x14ac:dyDescent="0.25">
      <c r="A72" s="16" t="s">
        <v>146</v>
      </c>
      <c r="B72" s="16" t="s">
        <v>156</v>
      </c>
      <c r="C72" s="17" t="s">
        <v>155</v>
      </c>
      <c r="D72" s="29" t="s">
        <v>39</v>
      </c>
      <c r="E72" s="15" t="s">
        <v>699</v>
      </c>
      <c r="F72" s="21" t="s">
        <v>92</v>
      </c>
      <c r="G72" s="16" t="s">
        <v>154</v>
      </c>
    </row>
    <row r="73" spans="1:7" ht="30" x14ac:dyDescent="0.25">
      <c r="A73" s="16" t="s">
        <v>146</v>
      </c>
      <c r="B73" s="16" t="s">
        <v>159</v>
      </c>
      <c r="C73" s="17" t="s">
        <v>158</v>
      </c>
      <c r="D73" s="29" t="s">
        <v>39</v>
      </c>
      <c r="E73" s="15" t="s">
        <v>699</v>
      </c>
      <c r="F73" s="21" t="s">
        <v>92</v>
      </c>
      <c r="G73" s="15" t="s">
        <v>485</v>
      </c>
    </row>
    <row r="74" spans="1:7" ht="30" x14ac:dyDescent="0.25">
      <c r="A74" s="16" t="s">
        <v>146</v>
      </c>
      <c r="B74" s="16" t="s">
        <v>164</v>
      </c>
      <c r="C74" s="17" t="s">
        <v>163</v>
      </c>
      <c r="D74" s="29" t="s">
        <v>39</v>
      </c>
      <c r="E74" s="15" t="s">
        <v>699</v>
      </c>
      <c r="F74" s="21" t="s">
        <v>92</v>
      </c>
      <c r="G74" s="16" t="s">
        <v>108</v>
      </c>
    </row>
    <row r="75" spans="1:7" ht="45" x14ac:dyDescent="0.25">
      <c r="A75" s="16" t="s">
        <v>146</v>
      </c>
      <c r="B75" s="16" t="s">
        <v>165</v>
      </c>
      <c r="C75" s="21" t="s">
        <v>508</v>
      </c>
      <c r="D75" s="29" t="s">
        <v>39</v>
      </c>
      <c r="E75" s="15" t="s">
        <v>699</v>
      </c>
      <c r="F75" s="21" t="s">
        <v>79</v>
      </c>
      <c r="G75" s="16" t="s">
        <v>166</v>
      </c>
    </row>
    <row r="76" spans="1:7" ht="45" x14ac:dyDescent="0.25">
      <c r="A76" s="16" t="s">
        <v>146</v>
      </c>
      <c r="B76" s="16" t="s">
        <v>161</v>
      </c>
      <c r="C76" s="17" t="s">
        <v>160</v>
      </c>
      <c r="D76" s="29" t="s">
        <v>39</v>
      </c>
      <c r="E76" s="15" t="s">
        <v>699</v>
      </c>
      <c r="F76" s="21" t="s">
        <v>162</v>
      </c>
      <c r="G76" s="15" t="s">
        <v>485</v>
      </c>
    </row>
    <row r="77" spans="1:7" ht="45" x14ac:dyDescent="0.25">
      <c r="A77" s="16" t="s">
        <v>146</v>
      </c>
      <c r="B77" s="16" t="s">
        <v>168</v>
      </c>
      <c r="C77" s="17" t="s">
        <v>167</v>
      </c>
      <c r="D77" s="29" t="s">
        <v>39</v>
      </c>
      <c r="E77" s="15" t="s">
        <v>699</v>
      </c>
      <c r="F77" s="21" t="s">
        <v>149</v>
      </c>
      <c r="G77" s="16" t="s">
        <v>108</v>
      </c>
    </row>
    <row r="78" spans="1:7" ht="45" x14ac:dyDescent="0.25">
      <c r="A78" s="16" t="s">
        <v>146</v>
      </c>
      <c r="B78" s="16" t="s">
        <v>170</v>
      </c>
      <c r="C78" s="17" t="s">
        <v>169</v>
      </c>
      <c r="D78" s="29" t="s">
        <v>39</v>
      </c>
      <c r="E78" s="15" t="s">
        <v>699</v>
      </c>
      <c r="F78" s="21" t="s">
        <v>149</v>
      </c>
      <c r="G78" s="16" t="s">
        <v>108</v>
      </c>
    </row>
    <row r="79" spans="1:7" ht="45" x14ac:dyDescent="0.25">
      <c r="A79" s="16" t="s">
        <v>146</v>
      </c>
      <c r="B79" s="16" t="s">
        <v>171</v>
      </c>
      <c r="C79" s="21" t="s">
        <v>481</v>
      </c>
      <c r="D79" s="29" t="s">
        <v>39</v>
      </c>
      <c r="E79" s="15" t="s">
        <v>699</v>
      </c>
      <c r="F79" s="21" t="s">
        <v>157</v>
      </c>
      <c r="G79" s="16" t="s">
        <v>40</v>
      </c>
    </row>
    <row r="80" spans="1:7" ht="45" x14ac:dyDescent="0.25">
      <c r="A80" s="16" t="s">
        <v>146</v>
      </c>
      <c r="B80" s="16" t="s">
        <v>630</v>
      </c>
      <c r="C80" s="21" t="s">
        <v>631</v>
      </c>
      <c r="D80" s="29" t="s">
        <v>39</v>
      </c>
      <c r="E80" s="15" t="s">
        <v>83</v>
      </c>
      <c r="F80" s="21" t="s">
        <v>45</v>
      </c>
      <c r="G80" s="16" t="s">
        <v>93</v>
      </c>
    </row>
    <row r="81" spans="1:7" ht="45" x14ac:dyDescent="0.25">
      <c r="A81" s="16" t="s">
        <v>146</v>
      </c>
      <c r="B81" s="16" t="s">
        <v>632</v>
      </c>
      <c r="C81" s="21" t="s">
        <v>633</v>
      </c>
      <c r="D81" s="29" t="s">
        <v>39</v>
      </c>
      <c r="E81" s="15" t="s">
        <v>42</v>
      </c>
      <c r="F81" s="21" t="s">
        <v>45</v>
      </c>
      <c r="G81" s="16" t="s">
        <v>150</v>
      </c>
    </row>
    <row r="82" spans="1:7" ht="45" x14ac:dyDescent="0.25">
      <c r="A82" s="16" t="s">
        <v>146</v>
      </c>
      <c r="B82" s="16" t="s">
        <v>635</v>
      </c>
      <c r="C82" s="21" t="s">
        <v>634</v>
      </c>
      <c r="D82" s="29" t="s">
        <v>39</v>
      </c>
      <c r="E82" s="15" t="s">
        <v>699</v>
      </c>
      <c r="F82" s="21"/>
      <c r="G82" s="16" t="s">
        <v>43</v>
      </c>
    </row>
    <row r="83" spans="1:7" ht="45" x14ac:dyDescent="0.25">
      <c r="A83" s="16" t="s">
        <v>146</v>
      </c>
      <c r="B83" s="16" t="s">
        <v>665</v>
      </c>
      <c r="C83" s="21" t="s">
        <v>636</v>
      </c>
      <c r="D83" s="29" t="s">
        <v>39</v>
      </c>
      <c r="E83" s="15" t="s">
        <v>699</v>
      </c>
      <c r="F83" s="21" t="s">
        <v>45</v>
      </c>
      <c r="G83" s="16" t="s">
        <v>150</v>
      </c>
    </row>
    <row r="84" spans="1:7" ht="45" x14ac:dyDescent="0.25">
      <c r="A84" s="16" t="s">
        <v>146</v>
      </c>
      <c r="B84" s="16" t="s">
        <v>578</v>
      </c>
      <c r="C84" s="21" t="s">
        <v>576</v>
      </c>
      <c r="D84" s="29" t="s">
        <v>39</v>
      </c>
      <c r="E84" s="22" t="s">
        <v>42</v>
      </c>
      <c r="F84" s="21" t="s">
        <v>45</v>
      </c>
      <c r="G84" s="16" t="s">
        <v>577</v>
      </c>
    </row>
    <row r="85" spans="1:7" s="44" customFormat="1" ht="45" x14ac:dyDescent="0.25">
      <c r="A85" s="54" t="s">
        <v>146</v>
      </c>
      <c r="B85" s="54" t="s">
        <v>637</v>
      </c>
      <c r="C85" s="31" t="s">
        <v>638</v>
      </c>
      <c r="D85" s="26" t="s">
        <v>39</v>
      </c>
      <c r="E85" s="27" t="s">
        <v>608</v>
      </c>
      <c r="F85" s="31"/>
      <c r="G85" s="54" t="s">
        <v>612</v>
      </c>
    </row>
    <row r="86" spans="1:7" ht="105" x14ac:dyDescent="0.25">
      <c r="A86" s="16" t="s">
        <v>146</v>
      </c>
      <c r="B86" s="16" t="s">
        <v>579</v>
      </c>
      <c r="C86" s="21" t="s">
        <v>618</v>
      </c>
      <c r="D86" s="29" t="s">
        <v>39</v>
      </c>
      <c r="E86" s="15" t="s">
        <v>699</v>
      </c>
      <c r="F86" s="21" t="s">
        <v>45</v>
      </c>
      <c r="G86" s="16" t="s">
        <v>577</v>
      </c>
    </row>
    <row r="87" spans="1:7" ht="105" x14ac:dyDescent="0.25">
      <c r="A87" s="16" t="s">
        <v>146</v>
      </c>
      <c r="B87" s="16" t="s">
        <v>639</v>
      </c>
      <c r="C87" s="21" t="s">
        <v>668</v>
      </c>
      <c r="D87" s="29" t="s">
        <v>39</v>
      </c>
      <c r="E87" s="15" t="s">
        <v>699</v>
      </c>
      <c r="F87" s="21" t="s">
        <v>45</v>
      </c>
      <c r="G87" s="16" t="s">
        <v>93</v>
      </c>
    </row>
    <row r="88" spans="1:7" ht="45" x14ac:dyDescent="0.25">
      <c r="A88" s="16" t="s">
        <v>50</v>
      </c>
      <c r="B88" s="16" t="s">
        <v>175</v>
      </c>
      <c r="C88" s="21" t="s">
        <v>509</v>
      </c>
      <c r="D88" s="29" t="s">
        <v>39</v>
      </c>
      <c r="E88" s="15" t="s">
        <v>699</v>
      </c>
      <c r="F88" s="17" t="s">
        <v>176</v>
      </c>
      <c r="G88" s="16" t="s">
        <v>43</v>
      </c>
    </row>
    <row r="89" spans="1:7" ht="30.75" customHeight="1" x14ac:dyDescent="0.25">
      <c r="A89" s="16" t="s">
        <v>50</v>
      </c>
      <c r="B89" s="16" t="s">
        <v>580</v>
      </c>
      <c r="C89" s="21" t="s">
        <v>581</v>
      </c>
      <c r="D89" s="29" t="s">
        <v>39</v>
      </c>
      <c r="E89" s="15" t="s">
        <v>575</v>
      </c>
      <c r="F89" s="17" t="s">
        <v>582</v>
      </c>
      <c r="G89" s="29" t="s">
        <v>577</v>
      </c>
    </row>
    <row r="90" spans="1:7" ht="60" x14ac:dyDescent="0.25">
      <c r="A90" s="16" t="s">
        <v>50</v>
      </c>
      <c r="B90" s="16" t="s">
        <v>177</v>
      </c>
      <c r="C90" s="21" t="s">
        <v>475</v>
      </c>
      <c r="D90" s="29" t="s">
        <v>39</v>
      </c>
      <c r="E90" s="15" t="s">
        <v>571</v>
      </c>
      <c r="F90" s="21" t="s">
        <v>178</v>
      </c>
      <c r="G90" s="16" t="s">
        <v>43</v>
      </c>
    </row>
    <row r="91" spans="1:7" s="84" customFormat="1" ht="45" x14ac:dyDescent="0.25">
      <c r="A91" s="23" t="s">
        <v>747</v>
      </c>
      <c r="B91" s="23" t="s">
        <v>748</v>
      </c>
      <c r="C91" s="40" t="s">
        <v>751</v>
      </c>
      <c r="D91" s="108" t="s">
        <v>39</v>
      </c>
      <c r="E91" s="25" t="s">
        <v>83</v>
      </c>
      <c r="F91" s="128"/>
      <c r="G91" s="81" t="s">
        <v>759</v>
      </c>
    </row>
    <row r="92" spans="1:7" s="84" customFormat="1" ht="45" x14ac:dyDescent="0.25">
      <c r="A92" s="23" t="s">
        <v>747</v>
      </c>
      <c r="B92" s="23" t="s">
        <v>749</v>
      </c>
      <c r="C92" s="40" t="s">
        <v>752</v>
      </c>
      <c r="D92" s="108" t="s">
        <v>39</v>
      </c>
      <c r="E92" s="25" t="s">
        <v>83</v>
      </c>
      <c r="F92" s="128"/>
      <c r="G92" s="81" t="s">
        <v>759</v>
      </c>
    </row>
    <row r="93" spans="1:7" s="84" customFormat="1" ht="45" x14ac:dyDescent="0.25">
      <c r="A93" s="23" t="s">
        <v>747</v>
      </c>
      <c r="B93" s="23" t="s">
        <v>750</v>
      </c>
      <c r="C93" s="40" t="s">
        <v>753</v>
      </c>
      <c r="D93" s="108" t="s">
        <v>39</v>
      </c>
      <c r="E93" s="25" t="s">
        <v>83</v>
      </c>
      <c r="F93" s="128"/>
      <c r="G93" s="81" t="s">
        <v>759</v>
      </c>
    </row>
    <row r="94" spans="1:7" ht="30" x14ac:dyDescent="0.25">
      <c r="A94" s="16" t="s">
        <v>50</v>
      </c>
      <c r="B94" s="16" t="s">
        <v>180</v>
      </c>
      <c r="C94" s="17" t="s">
        <v>179</v>
      </c>
      <c r="D94" s="29" t="s">
        <v>39</v>
      </c>
      <c r="E94" s="15" t="s">
        <v>42</v>
      </c>
      <c r="F94" s="21" t="s">
        <v>92</v>
      </c>
      <c r="G94" s="16" t="s">
        <v>43</v>
      </c>
    </row>
    <row r="95" spans="1:7" ht="30" x14ac:dyDescent="0.25">
      <c r="A95" s="16" t="s">
        <v>50</v>
      </c>
      <c r="B95" s="16" t="s">
        <v>182</v>
      </c>
      <c r="C95" s="17" t="s">
        <v>181</v>
      </c>
      <c r="D95" s="29" t="s">
        <v>39</v>
      </c>
      <c r="E95" s="15" t="s">
        <v>83</v>
      </c>
      <c r="F95" s="21" t="s">
        <v>92</v>
      </c>
      <c r="G95" s="16" t="s">
        <v>43</v>
      </c>
    </row>
    <row r="96" spans="1:7" ht="45" x14ac:dyDescent="0.25">
      <c r="A96" s="16" t="s">
        <v>50</v>
      </c>
      <c r="B96" s="16" t="s">
        <v>183</v>
      </c>
      <c r="C96" s="21" t="s">
        <v>560</v>
      </c>
      <c r="D96" s="29" t="s">
        <v>39</v>
      </c>
      <c r="E96" s="15" t="s">
        <v>699</v>
      </c>
      <c r="F96" s="21" t="s">
        <v>92</v>
      </c>
      <c r="G96" s="15" t="s">
        <v>510</v>
      </c>
    </row>
    <row r="97" spans="1:10" ht="30" x14ac:dyDescent="0.25">
      <c r="A97" s="16" t="s">
        <v>50</v>
      </c>
      <c r="B97" s="16" t="s">
        <v>185</v>
      </c>
      <c r="C97" s="17" t="s">
        <v>184</v>
      </c>
      <c r="D97" s="29" t="s">
        <v>39</v>
      </c>
      <c r="E97" s="15" t="s">
        <v>83</v>
      </c>
      <c r="F97" s="21" t="s">
        <v>567</v>
      </c>
      <c r="G97" s="16" t="s">
        <v>43</v>
      </c>
    </row>
    <row r="98" spans="1:10" ht="30" x14ac:dyDescent="0.25">
      <c r="A98" s="16" t="s">
        <v>50</v>
      </c>
      <c r="B98" s="16" t="s">
        <v>187</v>
      </c>
      <c r="C98" s="17" t="s">
        <v>186</v>
      </c>
      <c r="D98" s="29" t="s">
        <v>39</v>
      </c>
      <c r="E98" s="15" t="s">
        <v>699</v>
      </c>
      <c r="F98" s="21" t="s">
        <v>140</v>
      </c>
      <c r="G98" s="16" t="s">
        <v>166</v>
      </c>
    </row>
    <row r="99" spans="1:10" ht="45" x14ac:dyDescent="0.25">
      <c r="A99" s="16" t="s">
        <v>50</v>
      </c>
      <c r="B99" s="16" t="s">
        <v>188</v>
      </c>
      <c r="C99" s="21" t="s">
        <v>476</v>
      </c>
      <c r="D99" s="29" t="s">
        <v>39</v>
      </c>
      <c r="E99" s="15" t="s">
        <v>699</v>
      </c>
      <c r="F99" s="21"/>
      <c r="G99" s="16" t="s">
        <v>40</v>
      </c>
    </row>
    <row r="100" spans="1:10" ht="30" x14ac:dyDescent="0.25">
      <c r="A100" s="16" t="s">
        <v>50</v>
      </c>
      <c r="B100" s="16" t="s">
        <v>190</v>
      </c>
      <c r="C100" s="17" t="s">
        <v>189</v>
      </c>
      <c r="D100" s="29" t="s">
        <v>39</v>
      </c>
      <c r="E100" s="15" t="s">
        <v>699</v>
      </c>
      <c r="F100" s="21" t="s">
        <v>45</v>
      </c>
      <c r="G100" s="16" t="s">
        <v>191</v>
      </c>
    </row>
    <row r="101" spans="1:10" ht="30" x14ac:dyDescent="0.25">
      <c r="A101" s="16" t="s">
        <v>50</v>
      </c>
      <c r="B101" s="16" t="s">
        <v>193</v>
      </c>
      <c r="C101" s="17" t="s">
        <v>192</v>
      </c>
      <c r="D101" s="29" t="s">
        <v>39</v>
      </c>
      <c r="E101" s="15" t="s">
        <v>85</v>
      </c>
      <c r="F101" s="21" t="s">
        <v>52</v>
      </c>
      <c r="G101" s="16" t="s">
        <v>40</v>
      </c>
    </row>
    <row r="102" spans="1:10" ht="30" x14ac:dyDescent="0.25">
      <c r="A102" s="16" t="s">
        <v>50</v>
      </c>
      <c r="B102" s="16" t="s">
        <v>650</v>
      </c>
      <c r="C102" s="17" t="s">
        <v>641</v>
      </c>
      <c r="D102" s="29" t="s">
        <v>39</v>
      </c>
      <c r="E102" s="15" t="s">
        <v>699</v>
      </c>
      <c r="F102" s="21"/>
      <c r="G102" s="74" t="s">
        <v>640</v>
      </c>
    </row>
    <row r="103" spans="1:10" ht="30" x14ac:dyDescent="0.25">
      <c r="A103" s="16" t="s">
        <v>50</v>
      </c>
      <c r="B103" s="16" t="s">
        <v>651</v>
      </c>
      <c r="C103" s="17" t="s">
        <v>642</v>
      </c>
      <c r="D103" s="29" t="s">
        <v>39</v>
      </c>
      <c r="E103" s="15" t="s">
        <v>699</v>
      </c>
      <c r="F103" s="21"/>
      <c r="G103" s="74" t="s">
        <v>640</v>
      </c>
    </row>
    <row r="104" spans="1:10" ht="30" x14ac:dyDescent="0.25">
      <c r="A104" s="16" t="s">
        <v>50</v>
      </c>
      <c r="B104" s="16" t="s">
        <v>195</v>
      </c>
      <c r="C104" s="17" t="s">
        <v>194</v>
      </c>
      <c r="D104" s="29" t="s">
        <v>39</v>
      </c>
      <c r="E104" s="15" t="s">
        <v>699</v>
      </c>
      <c r="F104" s="21" t="s">
        <v>196</v>
      </c>
      <c r="G104" s="16" t="s">
        <v>40</v>
      </c>
    </row>
    <row r="105" spans="1:10" ht="60" x14ac:dyDescent="0.25">
      <c r="A105" s="16" t="s">
        <v>50</v>
      </c>
      <c r="B105" s="16" t="s">
        <v>198</v>
      </c>
      <c r="C105" s="17" t="s">
        <v>197</v>
      </c>
      <c r="D105" s="29" t="s">
        <v>39</v>
      </c>
      <c r="E105" s="15" t="s">
        <v>699</v>
      </c>
      <c r="F105" s="21" t="s">
        <v>199</v>
      </c>
      <c r="G105" s="16" t="s">
        <v>40</v>
      </c>
    </row>
    <row r="106" spans="1:10" ht="30" x14ac:dyDescent="0.25">
      <c r="A106" s="16" t="s">
        <v>50</v>
      </c>
      <c r="B106" s="16" t="s">
        <v>203</v>
      </c>
      <c r="C106" s="17" t="s">
        <v>202</v>
      </c>
      <c r="D106" s="29" t="s">
        <v>39</v>
      </c>
      <c r="E106" s="15" t="s">
        <v>699</v>
      </c>
      <c r="F106" s="21" t="s">
        <v>45</v>
      </c>
      <c r="G106" s="16" t="s">
        <v>93</v>
      </c>
    </row>
    <row r="107" spans="1:10" ht="30" x14ac:dyDescent="0.25">
      <c r="A107" s="16" t="s">
        <v>38</v>
      </c>
      <c r="B107" s="16" t="s">
        <v>205</v>
      </c>
      <c r="C107" s="17" t="s">
        <v>204</v>
      </c>
      <c r="D107" s="29" t="s">
        <v>39</v>
      </c>
      <c r="E107" s="15" t="s">
        <v>83</v>
      </c>
      <c r="F107" s="21"/>
      <c r="G107" s="16" t="s">
        <v>43</v>
      </c>
    </row>
    <row r="108" spans="1:10" ht="45" x14ac:dyDescent="0.25">
      <c r="A108" s="16" t="s">
        <v>38</v>
      </c>
      <c r="B108" s="16" t="s">
        <v>206</v>
      </c>
      <c r="C108" s="21" t="s">
        <v>585</v>
      </c>
      <c r="D108" s="29" t="s">
        <v>39</v>
      </c>
      <c r="E108" s="15" t="s">
        <v>699</v>
      </c>
      <c r="F108" s="21"/>
      <c r="G108" s="16" t="s">
        <v>43</v>
      </c>
    </row>
    <row r="109" spans="1:10" ht="49.5" customHeight="1" x14ac:dyDescent="0.25">
      <c r="A109" s="16" t="s">
        <v>38</v>
      </c>
      <c r="B109" s="16" t="s">
        <v>583</v>
      </c>
      <c r="C109" s="29" t="s">
        <v>584</v>
      </c>
      <c r="D109" s="29" t="s">
        <v>39</v>
      </c>
      <c r="E109" s="15" t="s">
        <v>699</v>
      </c>
      <c r="F109" s="15"/>
      <c r="G109" s="15" t="s">
        <v>577</v>
      </c>
      <c r="I109" s="43"/>
      <c r="J109" s="3"/>
    </row>
    <row r="110" spans="1:10" s="44" customFormat="1" ht="71.25" customHeight="1" x14ac:dyDescent="0.25">
      <c r="A110" s="54" t="s">
        <v>38</v>
      </c>
      <c r="B110" s="54" t="s">
        <v>615</v>
      </c>
      <c r="C110" s="97" t="s">
        <v>613</v>
      </c>
      <c r="D110" s="26" t="s">
        <v>39</v>
      </c>
      <c r="E110" s="15" t="s">
        <v>699</v>
      </c>
      <c r="F110" s="27"/>
      <c r="G110" s="27" t="s">
        <v>612</v>
      </c>
      <c r="I110" s="89"/>
      <c r="J110" s="90"/>
    </row>
    <row r="111" spans="1:10" ht="45" x14ac:dyDescent="0.25">
      <c r="A111" s="16" t="s">
        <v>38</v>
      </c>
      <c r="B111" s="16" t="s">
        <v>207</v>
      </c>
      <c r="C111" s="21" t="s">
        <v>477</v>
      </c>
      <c r="D111" s="29" t="s">
        <v>39</v>
      </c>
      <c r="E111" s="15" t="s">
        <v>699</v>
      </c>
      <c r="F111" s="21"/>
      <c r="G111" s="16" t="s">
        <v>40</v>
      </c>
    </row>
    <row r="112" spans="1:10" ht="30" x14ac:dyDescent="0.25">
      <c r="A112" s="16" t="s">
        <v>38</v>
      </c>
      <c r="B112" s="16" t="s">
        <v>209</v>
      </c>
      <c r="C112" s="17" t="s">
        <v>208</v>
      </c>
      <c r="D112" s="29" t="s">
        <v>39</v>
      </c>
      <c r="E112" s="15" t="s">
        <v>83</v>
      </c>
      <c r="F112" s="21"/>
      <c r="G112" s="16" t="s">
        <v>43</v>
      </c>
    </row>
    <row r="113" spans="1:40" s="84" customFormat="1" ht="105" x14ac:dyDescent="0.25">
      <c r="A113" s="23" t="s">
        <v>38</v>
      </c>
      <c r="B113" s="23" t="s">
        <v>643</v>
      </c>
      <c r="C113" s="38" t="s">
        <v>644</v>
      </c>
      <c r="D113" s="39" t="s">
        <v>39</v>
      </c>
      <c r="E113" s="15" t="s">
        <v>699</v>
      </c>
      <c r="F113" s="38"/>
      <c r="G113" s="23" t="s">
        <v>40</v>
      </c>
    </row>
    <row r="114" spans="1:40" ht="30" x14ac:dyDescent="0.25">
      <c r="A114" s="16" t="s">
        <v>73</v>
      </c>
      <c r="B114" s="16" t="s">
        <v>211</v>
      </c>
      <c r="C114" s="17" t="s">
        <v>210</v>
      </c>
      <c r="D114" s="29" t="s">
        <v>39</v>
      </c>
      <c r="E114" s="15" t="s">
        <v>83</v>
      </c>
      <c r="F114" s="21" t="s">
        <v>45</v>
      </c>
      <c r="G114" s="16" t="s">
        <v>40</v>
      </c>
    </row>
    <row r="115" spans="1:40" ht="30" x14ac:dyDescent="0.25">
      <c r="A115" s="16" t="s">
        <v>73</v>
      </c>
      <c r="B115" s="16" t="s">
        <v>213</v>
      </c>
      <c r="C115" s="17" t="s">
        <v>212</v>
      </c>
      <c r="D115" s="29" t="s">
        <v>39</v>
      </c>
      <c r="E115" s="15" t="s">
        <v>83</v>
      </c>
      <c r="F115" s="21"/>
      <c r="G115" s="16" t="s">
        <v>40</v>
      </c>
    </row>
    <row r="116" spans="1:40" ht="30" x14ac:dyDescent="0.25">
      <c r="A116" s="16" t="s">
        <v>73</v>
      </c>
      <c r="B116" s="16" t="s">
        <v>215</v>
      </c>
      <c r="C116" s="17" t="s">
        <v>214</v>
      </c>
      <c r="D116" s="29" t="s">
        <v>39</v>
      </c>
      <c r="E116" s="15" t="s">
        <v>83</v>
      </c>
      <c r="F116" s="21"/>
      <c r="G116" s="16" t="s">
        <v>43</v>
      </c>
    </row>
    <row r="117" spans="1:40" ht="30" x14ac:dyDescent="0.25">
      <c r="A117" s="16" t="s">
        <v>218</v>
      </c>
      <c r="B117" s="16" t="s">
        <v>217</v>
      </c>
      <c r="C117" s="17" t="s">
        <v>216</v>
      </c>
      <c r="D117" s="29" t="s">
        <v>39</v>
      </c>
      <c r="E117" s="15" t="s">
        <v>83</v>
      </c>
      <c r="F117" s="21" t="s">
        <v>79</v>
      </c>
      <c r="G117" s="16" t="s">
        <v>43</v>
      </c>
    </row>
    <row r="118" spans="1:40" ht="30" x14ac:dyDescent="0.25">
      <c r="A118" s="16" t="s">
        <v>221</v>
      </c>
      <c r="B118" s="16" t="s">
        <v>220</v>
      </c>
      <c r="C118" s="17" t="s">
        <v>219</v>
      </c>
      <c r="D118" s="29" t="s">
        <v>39</v>
      </c>
      <c r="E118" s="15" t="s">
        <v>699</v>
      </c>
      <c r="F118" s="21"/>
      <c r="G118" s="15" t="s">
        <v>485</v>
      </c>
    </row>
    <row r="119" spans="1:40" ht="30" x14ac:dyDescent="0.25">
      <c r="A119" s="16" t="s">
        <v>221</v>
      </c>
      <c r="B119" s="16" t="s">
        <v>223</v>
      </c>
      <c r="C119" s="17" t="s">
        <v>222</v>
      </c>
      <c r="D119" s="29" t="s">
        <v>39</v>
      </c>
      <c r="E119" s="15" t="s">
        <v>699</v>
      </c>
      <c r="F119" s="21"/>
      <c r="G119" s="16" t="s">
        <v>93</v>
      </c>
    </row>
    <row r="120" spans="1:40" ht="30" x14ac:dyDescent="0.25">
      <c r="A120" s="16" t="s">
        <v>221</v>
      </c>
      <c r="B120" s="16" t="s">
        <v>225</v>
      </c>
      <c r="C120" s="17" t="s">
        <v>224</v>
      </c>
      <c r="D120" s="29" t="s">
        <v>39</v>
      </c>
      <c r="E120" s="15" t="s">
        <v>699</v>
      </c>
      <c r="F120" s="21"/>
      <c r="G120" s="16" t="s">
        <v>150</v>
      </c>
    </row>
    <row r="121" spans="1:40" ht="45" x14ac:dyDescent="0.25">
      <c r="A121" s="16" t="s">
        <v>221</v>
      </c>
      <c r="B121" s="16" t="s">
        <v>227</v>
      </c>
      <c r="C121" s="21" t="s">
        <v>511</v>
      </c>
      <c r="D121" s="29" t="s">
        <v>39</v>
      </c>
      <c r="E121" s="15" t="s">
        <v>699</v>
      </c>
      <c r="F121" s="21" t="s">
        <v>45</v>
      </c>
      <c r="G121" s="16" t="s">
        <v>166</v>
      </c>
    </row>
    <row r="122" spans="1:40" ht="45" x14ac:dyDescent="0.25">
      <c r="A122" s="23" t="s">
        <v>221</v>
      </c>
      <c r="B122" s="23" t="s">
        <v>512</v>
      </c>
      <c r="C122" s="40" t="s">
        <v>514</v>
      </c>
      <c r="D122" s="39" t="s">
        <v>513</v>
      </c>
      <c r="E122" s="15" t="s">
        <v>699</v>
      </c>
      <c r="F122" s="41"/>
      <c r="G122" s="23"/>
    </row>
    <row r="123" spans="1:40" ht="30" x14ac:dyDescent="0.25">
      <c r="A123" s="16" t="s">
        <v>221</v>
      </c>
      <c r="B123" s="16" t="s">
        <v>229</v>
      </c>
      <c r="C123" s="17" t="s">
        <v>228</v>
      </c>
      <c r="D123" s="29" t="s">
        <v>39</v>
      </c>
      <c r="E123" s="15" t="s">
        <v>699</v>
      </c>
      <c r="F123" s="21" t="s">
        <v>567</v>
      </c>
      <c r="G123" s="16" t="s">
        <v>166</v>
      </c>
    </row>
    <row r="124" spans="1:40" ht="30" x14ac:dyDescent="0.25">
      <c r="A124" s="16" t="s">
        <v>221</v>
      </c>
      <c r="B124" s="16" t="s">
        <v>231</v>
      </c>
      <c r="C124" s="17" t="s">
        <v>230</v>
      </c>
      <c r="D124" s="29" t="s">
        <v>39</v>
      </c>
      <c r="E124" s="15" t="s">
        <v>83</v>
      </c>
      <c r="F124" s="21"/>
      <c r="G124" s="16" t="s">
        <v>93</v>
      </c>
    </row>
    <row r="125" spans="1:40" ht="30" x14ac:dyDescent="0.25">
      <c r="A125" s="16" t="s">
        <v>234</v>
      </c>
      <c r="B125" s="16" t="s">
        <v>233</v>
      </c>
      <c r="C125" s="17" t="s">
        <v>232</v>
      </c>
      <c r="D125" s="29" t="s">
        <v>39</v>
      </c>
      <c r="E125" s="15" t="s">
        <v>699</v>
      </c>
      <c r="F125" s="21"/>
      <c r="G125" s="16" t="s">
        <v>43</v>
      </c>
    </row>
    <row r="126" spans="1:40" s="95" customFormat="1" ht="45" x14ac:dyDescent="0.25">
      <c r="A126" s="91" t="s">
        <v>236</v>
      </c>
      <c r="B126" s="91" t="s">
        <v>235</v>
      </c>
      <c r="C126" s="92" t="s">
        <v>515</v>
      </c>
      <c r="D126" s="93" t="s">
        <v>39</v>
      </c>
      <c r="E126" s="15" t="s">
        <v>699</v>
      </c>
      <c r="F126" s="92" t="s">
        <v>567</v>
      </c>
      <c r="G126" s="91" t="s">
        <v>516</v>
      </c>
      <c r="H126"/>
      <c r="I126"/>
      <c r="J126"/>
      <c r="K126"/>
      <c r="L126"/>
      <c r="M126"/>
      <c r="N126"/>
      <c r="O126"/>
      <c r="P126"/>
      <c r="Q126"/>
      <c r="R126"/>
      <c r="S126"/>
      <c r="T126"/>
      <c r="U126"/>
      <c r="V126"/>
      <c r="W126"/>
      <c r="X126"/>
      <c r="Y126"/>
      <c r="Z126"/>
      <c r="AA126"/>
      <c r="AB126"/>
      <c r="AC126"/>
      <c r="AD126"/>
      <c r="AE126"/>
      <c r="AF126"/>
      <c r="AG126"/>
      <c r="AH126"/>
      <c r="AI126"/>
      <c r="AJ126"/>
      <c r="AK126"/>
      <c r="AL126"/>
    </row>
    <row r="127" spans="1:40" s="95" customFormat="1" ht="30" x14ac:dyDescent="0.25">
      <c r="A127" s="91" t="s">
        <v>236</v>
      </c>
      <c r="B127" s="91" t="s">
        <v>238</v>
      </c>
      <c r="C127" s="96" t="s">
        <v>645</v>
      </c>
      <c r="D127" s="93" t="s">
        <v>39</v>
      </c>
      <c r="E127" s="15" t="s">
        <v>699</v>
      </c>
      <c r="F127" s="92" t="s">
        <v>567</v>
      </c>
      <c r="G127" s="91" t="s">
        <v>40</v>
      </c>
      <c r="H127"/>
      <c r="I127"/>
      <c r="J127"/>
      <c r="K127"/>
      <c r="L127"/>
      <c r="M127"/>
      <c r="N127"/>
      <c r="O127"/>
      <c r="P127"/>
      <c r="Q127"/>
      <c r="R127"/>
      <c r="S127"/>
      <c r="T127"/>
      <c r="U127"/>
      <c r="V127"/>
      <c r="W127"/>
      <c r="X127"/>
      <c r="Y127"/>
      <c r="Z127"/>
      <c r="AA127"/>
      <c r="AB127"/>
      <c r="AC127"/>
      <c r="AD127"/>
      <c r="AE127"/>
      <c r="AF127"/>
      <c r="AG127"/>
      <c r="AH127"/>
      <c r="AI127"/>
      <c r="AJ127"/>
      <c r="AK127"/>
      <c r="AL127"/>
    </row>
    <row r="128" spans="1:40" s="95" customFormat="1" ht="45" x14ac:dyDescent="0.25">
      <c r="A128" s="91" t="s">
        <v>236</v>
      </c>
      <c r="B128" s="91" t="s">
        <v>239</v>
      </c>
      <c r="C128" s="92" t="s">
        <v>482</v>
      </c>
      <c r="D128" s="93" t="s">
        <v>39</v>
      </c>
      <c r="E128" s="15" t="s">
        <v>699</v>
      </c>
      <c r="F128" s="92"/>
      <c r="G128" s="91" t="s">
        <v>40</v>
      </c>
      <c r="H128"/>
      <c r="I128"/>
      <c r="J128"/>
      <c r="K128"/>
      <c r="L128"/>
      <c r="M128"/>
      <c r="N128"/>
      <c r="O128"/>
      <c r="P128"/>
      <c r="Q128"/>
      <c r="R128"/>
      <c r="S128"/>
      <c r="T128"/>
      <c r="U128"/>
      <c r="V128"/>
      <c r="W128"/>
      <c r="X128"/>
      <c r="Y128"/>
      <c r="Z128"/>
      <c r="AA128"/>
      <c r="AB128"/>
      <c r="AC128"/>
      <c r="AD128"/>
      <c r="AE128"/>
      <c r="AF128"/>
      <c r="AG128"/>
      <c r="AH128"/>
      <c r="AI128"/>
      <c r="AJ128"/>
      <c r="AK128"/>
      <c r="AL128"/>
      <c r="AM128"/>
      <c r="AN128"/>
    </row>
    <row r="129" spans="1:40" s="95" customFormat="1" ht="30" x14ac:dyDescent="0.25">
      <c r="A129" s="91" t="s">
        <v>236</v>
      </c>
      <c r="B129" s="91" t="s">
        <v>241</v>
      </c>
      <c r="C129" s="96" t="s">
        <v>240</v>
      </c>
      <c r="D129" s="93" t="s">
        <v>39</v>
      </c>
      <c r="E129" s="15" t="s">
        <v>699</v>
      </c>
      <c r="F129" s="92" t="s">
        <v>567</v>
      </c>
      <c r="G129" s="91" t="s">
        <v>108</v>
      </c>
      <c r="H129"/>
      <c r="I129"/>
      <c r="J129"/>
      <c r="K129"/>
      <c r="L129"/>
      <c r="M129"/>
      <c r="N129"/>
      <c r="O129"/>
      <c r="P129"/>
      <c r="Q129"/>
      <c r="R129"/>
      <c r="S129"/>
      <c r="T129"/>
      <c r="U129"/>
      <c r="V129"/>
      <c r="W129"/>
      <c r="X129"/>
      <c r="Y129"/>
      <c r="Z129"/>
      <c r="AA129"/>
      <c r="AB129"/>
      <c r="AC129"/>
      <c r="AD129"/>
      <c r="AE129"/>
      <c r="AF129"/>
      <c r="AG129"/>
      <c r="AH129"/>
      <c r="AI129"/>
      <c r="AJ129"/>
      <c r="AK129"/>
      <c r="AL129"/>
      <c r="AM129"/>
      <c r="AN129"/>
    </row>
    <row r="130" spans="1:40" s="95" customFormat="1" ht="30" x14ac:dyDescent="0.25">
      <c r="A130" s="91" t="s">
        <v>236</v>
      </c>
      <c r="B130" s="91" t="s">
        <v>243</v>
      </c>
      <c r="C130" s="96" t="s">
        <v>242</v>
      </c>
      <c r="D130" s="93" t="s">
        <v>39</v>
      </c>
      <c r="E130" s="15" t="s">
        <v>699</v>
      </c>
      <c r="F130" s="92"/>
      <c r="G130" s="91" t="s">
        <v>40</v>
      </c>
      <c r="H130"/>
      <c r="I130"/>
      <c r="J130"/>
      <c r="K130"/>
      <c r="L130"/>
      <c r="M130"/>
      <c r="N130"/>
      <c r="O130"/>
      <c r="P130"/>
      <c r="Q130"/>
      <c r="R130"/>
      <c r="S130"/>
      <c r="T130"/>
      <c r="U130"/>
      <c r="V130"/>
      <c r="W130"/>
      <c r="X130"/>
      <c r="Y130"/>
      <c r="Z130"/>
      <c r="AA130"/>
      <c r="AB130"/>
      <c r="AC130"/>
      <c r="AD130"/>
      <c r="AE130"/>
      <c r="AF130"/>
      <c r="AG130"/>
      <c r="AH130"/>
      <c r="AI130"/>
      <c r="AJ130"/>
      <c r="AK130"/>
      <c r="AL130"/>
      <c r="AM130"/>
      <c r="AN130"/>
    </row>
    <row r="131" spans="1:40" s="95" customFormat="1" ht="45" x14ac:dyDescent="0.25">
      <c r="A131" s="91" t="s">
        <v>236</v>
      </c>
      <c r="B131" s="91" t="s">
        <v>245</v>
      </c>
      <c r="C131" s="96" t="s">
        <v>244</v>
      </c>
      <c r="D131" s="93" t="s">
        <v>39</v>
      </c>
      <c r="E131" s="15" t="s">
        <v>699</v>
      </c>
      <c r="F131" s="92" t="s">
        <v>568</v>
      </c>
      <c r="G131" s="91" t="s">
        <v>40</v>
      </c>
      <c r="H131"/>
      <c r="I131"/>
      <c r="J131"/>
      <c r="K131"/>
      <c r="L131"/>
      <c r="M131"/>
      <c r="N131"/>
      <c r="O131"/>
      <c r="P131"/>
      <c r="Q131"/>
      <c r="R131"/>
      <c r="S131"/>
      <c r="T131"/>
      <c r="U131"/>
      <c r="V131"/>
      <c r="W131"/>
      <c r="X131"/>
      <c r="Y131"/>
      <c r="Z131"/>
      <c r="AA131"/>
      <c r="AB131"/>
      <c r="AC131"/>
      <c r="AD131"/>
      <c r="AE131"/>
      <c r="AF131"/>
      <c r="AG131"/>
      <c r="AH131"/>
      <c r="AI131"/>
      <c r="AJ131"/>
      <c r="AK131"/>
      <c r="AL131"/>
      <c r="AM131"/>
      <c r="AN131"/>
    </row>
    <row r="132" spans="1:40" s="95" customFormat="1" ht="75" x14ac:dyDescent="0.25">
      <c r="A132" s="91" t="s">
        <v>236</v>
      </c>
      <c r="B132" s="91" t="s">
        <v>246</v>
      </c>
      <c r="C132" s="92" t="s">
        <v>483</v>
      </c>
      <c r="D132" s="93" t="s">
        <v>39</v>
      </c>
      <c r="E132" s="94" t="s">
        <v>42</v>
      </c>
      <c r="F132" s="92" t="s">
        <v>567</v>
      </c>
      <c r="G132" s="91" t="s">
        <v>40</v>
      </c>
      <c r="H132"/>
      <c r="I132"/>
      <c r="J132"/>
      <c r="K132"/>
      <c r="L132"/>
      <c r="M132"/>
      <c r="N132"/>
      <c r="O132"/>
      <c r="P132"/>
      <c r="Q132"/>
      <c r="R132"/>
      <c r="S132"/>
      <c r="T132"/>
      <c r="U132"/>
      <c r="V132"/>
      <c r="W132"/>
      <c r="X132"/>
      <c r="Y132"/>
      <c r="Z132"/>
      <c r="AA132"/>
      <c r="AB132"/>
      <c r="AC132"/>
      <c r="AD132"/>
      <c r="AE132"/>
      <c r="AF132"/>
      <c r="AG132"/>
      <c r="AH132"/>
      <c r="AI132"/>
      <c r="AJ132"/>
      <c r="AK132"/>
      <c r="AL132"/>
      <c r="AM132"/>
      <c r="AN132"/>
    </row>
    <row r="133" spans="1:40" s="95" customFormat="1" ht="45" x14ac:dyDescent="0.25">
      <c r="A133" s="91" t="s">
        <v>236</v>
      </c>
      <c r="B133" s="91" t="s">
        <v>247</v>
      </c>
      <c r="C133" s="92" t="s">
        <v>484</v>
      </c>
      <c r="D133" s="93" t="s">
        <v>39</v>
      </c>
      <c r="E133" s="94" t="s">
        <v>627</v>
      </c>
      <c r="F133" s="92" t="s">
        <v>567</v>
      </c>
      <c r="G133" s="91" t="s">
        <v>43</v>
      </c>
      <c r="H133"/>
      <c r="I133"/>
      <c r="J133"/>
      <c r="K133"/>
      <c r="L133"/>
      <c r="M133"/>
      <c r="N133"/>
      <c r="O133"/>
      <c r="P133"/>
      <c r="Q133"/>
      <c r="R133"/>
      <c r="S133"/>
      <c r="T133"/>
      <c r="U133"/>
      <c r="V133"/>
      <c r="W133"/>
      <c r="X133"/>
      <c r="Y133"/>
      <c r="Z133"/>
      <c r="AA133"/>
      <c r="AB133"/>
      <c r="AC133"/>
      <c r="AD133"/>
      <c r="AE133"/>
      <c r="AF133"/>
      <c r="AG133"/>
      <c r="AH133"/>
      <c r="AI133"/>
      <c r="AJ133"/>
      <c r="AK133"/>
      <c r="AL133"/>
      <c r="AM133"/>
      <c r="AN133"/>
    </row>
    <row r="134" spans="1:40" s="44" customFormat="1" ht="80.25" customHeight="1" x14ac:dyDescent="0.25">
      <c r="A134" s="106" t="s">
        <v>765</v>
      </c>
      <c r="B134" s="106" t="s">
        <v>766</v>
      </c>
      <c r="C134" s="125" t="s">
        <v>773</v>
      </c>
      <c r="D134" s="108" t="s">
        <v>775</v>
      </c>
      <c r="E134" s="25" t="s">
        <v>761</v>
      </c>
      <c r="F134" s="132" t="s">
        <v>774</v>
      </c>
      <c r="G134" s="106" t="s">
        <v>764</v>
      </c>
      <c r="H134" s="131"/>
      <c r="I134" s="131"/>
    </row>
    <row r="135" spans="1:40" s="44" customFormat="1" ht="80.25" customHeight="1" x14ac:dyDescent="0.25">
      <c r="A135" s="106" t="s">
        <v>765</v>
      </c>
      <c r="B135" s="106" t="s">
        <v>767</v>
      </c>
      <c r="C135" s="125" t="s">
        <v>778</v>
      </c>
      <c r="D135" s="108" t="s">
        <v>775</v>
      </c>
      <c r="E135" s="25" t="s">
        <v>761</v>
      </c>
      <c r="F135" s="132" t="s">
        <v>774</v>
      </c>
      <c r="G135" s="106" t="s">
        <v>764</v>
      </c>
      <c r="H135" s="131"/>
      <c r="I135" s="131"/>
    </row>
    <row r="136" spans="1:40" s="44" customFormat="1" ht="78.75" customHeight="1" x14ac:dyDescent="0.25">
      <c r="A136" s="106" t="s">
        <v>765</v>
      </c>
      <c r="B136" s="106" t="s">
        <v>768</v>
      </c>
      <c r="C136" s="125" t="s">
        <v>779</v>
      </c>
      <c r="D136" s="108" t="s">
        <v>775</v>
      </c>
      <c r="E136" s="25" t="s">
        <v>761</v>
      </c>
      <c r="F136" s="132" t="s">
        <v>774</v>
      </c>
      <c r="G136" s="106" t="s">
        <v>764</v>
      </c>
      <c r="H136" s="131"/>
      <c r="I136" s="131"/>
    </row>
    <row r="137" spans="1:40" s="44" customFormat="1" ht="73.5" customHeight="1" x14ac:dyDescent="0.25">
      <c r="A137" s="106" t="s">
        <v>765</v>
      </c>
      <c r="B137" s="106" t="s">
        <v>769</v>
      </c>
      <c r="C137" s="125" t="s">
        <v>780</v>
      </c>
      <c r="D137" s="108" t="s">
        <v>39</v>
      </c>
      <c r="E137" s="25" t="s">
        <v>761</v>
      </c>
      <c r="F137" s="132" t="s">
        <v>774</v>
      </c>
      <c r="G137" s="106" t="s">
        <v>764</v>
      </c>
      <c r="H137" s="131"/>
      <c r="I137" s="131"/>
    </row>
    <row r="138" spans="1:40" s="95" customFormat="1" ht="45" x14ac:dyDescent="0.25">
      <c r="A138" s="74" t="s">
        <v>60</v>
      </c>
      <c r="B138" s="74" t="s">
        <v>616</v>
      </c>
      <c r="C138" s="11" t="s">
        <v>617</v>
      </c>
      <c r="D138" s="29" t="s">
        <v>77</v>
      </c>
      <c r="E138" s="15" t="s">
        <v>699</v>
      </c>
      <c r="F138" s="88"/>
      <c r="G138" s="27" t="s">
        <v>612</v>
      </c>
      <c r="H138"/>
      <c r="I138"/>
      <c r="J138"/>
      <c r="K138"/>
      <c r="L138"/>
      <c r="M138"/>
      <c r="N138"/>
      <c r="O138"/>
      <c r="P138"/>
      <c r="Q138"/>
      <c r="R138"/>
      <c r="S138"/>
      <c r="T138"/>
      <c r="U138"/>
      <c r="V138"/>
      <c r="W138"/>
      <c r="X138"/>
      <c r="Y138"/>
      <c r="Z138"/>
      <c r="AA138"/>
      <c r="AB138"/>
      <c r="AC138"/>
      <c r="AD138"/>
      <c r="AE138"/>
      <c r="AF138"/>
      <c r="AG138"/>
      <c r="AH138"/>
      <c r="AI138"/>
      <c r="AJ138"/>
      <c r="AK138"/>
      <c r="AL138"/>
      <c r="AM138"/>
      <c r="AN138"/>
    </row>
    <row r="139" spans="1:40" ht="45" x14ac:dyDescent="0.25">
      <c r="A139" s="16" t="s">
        <v>251</v>
      </c>
      <c r="B139" s="16" t="s">
        <v>250</v>
      </c>
      <c r="C139" s="21" t="s">
        <v>446</v>
      </c>
      <c r="D139" s="29" t="s">
        <v>77</v>
      </c>
      <c r="E139" s="15" t="s">
        <v>699</v>
      </c>
      <c r="F139" s="21" t="s">
        <v>89</v>
      </c>
      <c r="G139" s="16" t="s">
        <v>43</v>
      </c>
    </row>
    <row r="140" spans="1:40" x14ac:dyDescent="0.25">
      <c r="A140" s="16" t="s">
        <v>236</v>
      </c>
      <c r="B140" s="16" t="s">
        <v>252</v>
      </c>
      <c r="C140" s="17" t="s">
        <v>237</v>
      </c>
      <c r="D140" s="29" t="s">
        <v>77</v>
      </c>
      <c r="E140" s="15" t="s">
        <v>42</v>
      </c>
      <c r="F140" s="21"/>
      <c r="G140" s="16" t="s">
        <v>93</v>
      </c>
    </row>
    <row r="141" spans="1:40" s="139" customFormat="1" x14ac:dyDescent="0.25">
      <c r="A141" s="135" t="s">
        <v>801</v>
      </c>
      <c r="B141" s="135" t="s">
        <v>804</v>
      </c>
      <c r="C141" s="136" t="s">
        <v>792</v>
      </c>
      <c r="D141" s="137" t="s">
        <v>77</v>
      </c>
      <c r="E141" s="137" t="s">
        <v>42</v>
      </c>
      <c r="F141" s="134"/>
      <c r="G141" s="135" t="s">
        <v>813</v>
      </c>
    </row>
    <row r="142" spans="1:40" ht="45" x14ac:dyDescent="0.25">
      <c r="A142" s="16" t="s">
        <v>236</v>
      </c>
      <c r="B142" s="16" t="s">
        <v>254</v>
      </c>
      <c r="C142" s="17" t="s">
        <v>253</v>
      </c>
      <c r="D142" s="29" t="s">
        <v>39</v>
      </c>
      <c r="E142" s="15" t="s">
        <v>699</v>
      </c>
      <c r="F142" s="21" t="s">
        <v>255</v>
      </c>
      <c r="G142" s="16" t="s">
        <v>40</v>
      </c>
    </row>
    <row r="143" spans="1:40" ht="30" x14ac:dyDescent="0.25">
      <c r="A143" s="16" t="s">
        <v>87</v>
      </c>
      <c r="B143" s="16" t="s">
        <v>257</v>
      </c>
      <c r="C143" s="17" t="s">
        <v>256</v>
      </c>
      <c r="D143" s="29" t="s">
        <v>39</v>
      </c>
      <c r="E143" s="15" t="s">
        <v>699</v>
      </c>
      <c r="F143" s="21" t="s">
        <v>89</v>
      </c>
      <c r="G143" s="16" t="s">
        <v>40</v>
      </c>
    </row>
    <row r="144" spans="1:40" ht="45" x14ac:dyDescent="0.25">
      <c r="A144" s="16" t="s">
        <v>55</v>
      </c>
      <c r="B144" s="16" t="s">
        <v>259</v>
      </c>
      <c r="C144" s="17" t="s">
        <v>258</v>
      </c>
      <c r="D144" s="29" t="s">
        <v>39</v>
      </c>
      <c r="E144" s="15" t="s">
        <v>83</v>
      </c>
      <c r="F144" s="21" t="s">
        <v>255</v>
      </c>
      <c r="G144" s="16" t="s">
        <v>43</v>
      </c>
    </row>
    <row r="145" spans="1:7" ht="45" x14ac:dyDescent="0.25">
      <c r="A145" s="16" t="s">
        <v>55</v>
      </c>
      <c r="B145" s="16" t="s">
        <v>260</v>
      </c>
      <c r="C145" s="21" t="s">
        <v>445</v>
      </c>
      <c r="D145" s="29" t="s">
        <v>39</v>
      </c>
      <c r="E145" s="15" t="s">
        <v>699</v>
      </c>
      <c r="F145" s="21" t="s">
        <v>255</v>
      </c>
      <c r="G145" s="16" t="s">
        <v>43</v>
      </c>
    </row>
    <row r="146" spans="1:7" ht="45" x14ac:dyDescent="0.25">
      <c r="A146" s="16" t="s">
        <v>55</v>
      </c>
      <c r="B146" s="16" t="s">
        <v>261</v>
      </c>
      <c r="C146" s="21" t="s">
        <v>478</v>
      </c>
      <c r="D146" s="29" t="s">
        <v>39</v>
      </c>
      <c r="E146" s="15" t="s">
        <v>699</v>
      </c>
      <c r="F146" s="21" t="s">
        <v>255</v>
      </c>
      <c r="G146" s="16" t="s">
        <v>43</v>
      </c>
    </row>
    <row r="147" spans="1:7" ht="30" x14ac:dyDescent="0.25">
      <c r="A147" s="16" t="s">
        <v>55</v>
      </c>
      <c r="B147" s="16" t="s">
        <v>263</v>
      </c>
      <c r="C147" s="17" t="s">
        <v>262</v>
      </c>
      <c r="D147" s="29" t="s">
        <v>39</v>
      </c>
      <c r="E147" s="15" t="s">
        <v>83</v>
      </c>
      <c r="F147" s="21" t="s">
        <v>264</v>
      </c>
      <c r="G147" s="16" t="s">
        <v>43</v>
      </c>
    </row>
    <row r="148" spans="1:7" ht="30" x14ac:dyDescent="0.25">
      <c r="A148" s="16" t="s">
        <v>55</v>
      </c>
      <c r="B148" s="16" t="s">
        <v>266</v>
      </c>
      <c r="C148" s="17" t="s">
        <v>265</v>
      </c>
      <c r="D148" s="29" t="s">
        <v>39</v>
      </c>
      <c r="E148" s="15" t="s">
        <v>42</v>
      </c>
      <c r="F148" s="21" t="s">
        <v>267</v>
      </c>
      <c r="G148" s="16" t="s">
        <v>226</v>
      </c>
    </row>
    <row r="149" spans="1:7" ht="30" x14ac:dyDescent="0.25">
      <c r="A149" s="16" t="s">
        <v>221</v>
      </c>
      <c r="B149" s="16" t="s">
        <v>269</v>
      </c>
      <c r="C149" s="17" t="s">
        <v>268</v>
      </c>
      <c r="D149" s="29" t="s">
        <v>39</v>
      </c>
      <c r="E149" s="15" t="s">
        <v>699</v>
      </c>
      <c r="F149" s="21" t="s">
        <v>264</v>
      </c>
      <c r="G149" s="16" t="s">
        <v>93</v>
      </c>
    </row>
    <row r="150" spans="1:7" ht="45" x14ac:dyDescent="0.25">
      <c r="A150" s="16" t="s">
        <v>139</v>
      </c>
      <c r="B150" s="16" t="s">
        <v>273</v>
      </c>
      <c r="C150" s="17" t="s">
        <v>272</v>
      </c>
      <c r="D150" s="29" t="s">
        <v>39</v>
      </c>
      <c r="E150" s="15" t="s">
        <v>699</v>
      </c>
      <c r="F150" s="21" t="s">
        <v>255</v>
      </c>
      <c r="G150" s="15" t="s">
        <v>485</v>
      </c>
    </row>
    <row r="151" spans="1:7" ht="30" x14ac:dyDescent="0.25">
      <c r="A151" s="16" t="s">
        <v>146</v>
      </c>
      <c r="B151" s="16" t="s">
        <v>271</v>
      </c>
      <c r="C151" s="17" t="s">
        <v>270</v>
      </c>
      <c r="D151" s="29" t="s">
        <v>39</v>
      </c>
      <c r="E151" s="15" t="s">
        <v>83</v>
      </c>
      <c r="F151" s="21" t="s">
        <v>45</v>
      </c>
      <c r="G151" s="16" t="s">
        <v>43</v>
      </c>
    </row>
    <row r="152" spans="1:7" ht="45" x14ac:dyDescent="0.25">
      <c r="A152" s="16" t="s">
        <v>82</v>
      </c>
      <c r="B152" s="16" t="s">
        <v>275</v>
      </c>
      <c r="C152" s="17" t="s">
        <v>274</v>
      </c>
      <c r="D152" s="29" t="s">
        <v>39</v>
      </c>
      <c r="E152" s="15" t="s">
        <v>83</v>
      </c>
      <c r="F152" s="21" t="s">
        <v>569</v>
      </c>
      <c r="G152" s="16" t="s">
        <v>43</v>
      </c>
    </row>
    <row r="153" spans="1:7" ht="45" x14ac:dyDescent="0.25">
      <c r="A153" s="16" t="s">
        <v>82</v>
      </c>
      <c r="B153" s="16" t="s">
        <v>277</v>
      </c>
      <c r="C153" s="17" t="s">
        <v>276</v>
      </c>
      <c r="D153" s="29" t="s">
        <v>39</v>
      </c>
      <c r="E153" s="15" t="s">
        <v>699</v>
      </c>
      <c r="F153" s="21" t="s">
        <v>569</v>
      </c>
      <c r="G153" s="16" t="s">
        <v>40</v>
      </c>
    </row>
    <row r="154" spans="1:7" ht="45" x14ac:dyDescent="0.25">
      <c r="A154" s="16" t="s">
        <v>132</v>
      </c>
      <c r="B154" s="16" t="s">
        <v>278</v>
      </c>
      <c r="C154" s="21" t="s">
        <v>479</v>
      </c>
      <c r="D154" s="29" t="s">
        <v>77</v>
      </c>
      <c r="E154" s="15" t="s">
        <v>699</v>
      </c>
      <c r="F154" s="21" t="s">
        <v>52</v>
      </c>
      <c r="G154" s="16"/>
    </row>
    <row r="155" spans="1:7" s="139" customFormat="1" ht="43.5" customHeight="1" x14ac:dyDescent="0.25">
      <c r="A155" s="135" t="s">
        <v>82</v>
      </c>
      <c r="B155" s="135" t="s">
        <v>793</v>
      </c>
      <c r="C155" s="136" t="s">
        <v>785</v>
      </c>
      <c r="D155" s="137" t="s">
        <v>77</v>
      </c>
      <c r="E155" s="138" t="s">
        <v>83</v>
      </c>
      <c r="F155" s="133" t="s">
        <v>816</v>
      </c>
      <c r="G155" s="135" t="s">
        <v>813</v>
      </c>
    </row>
    <row r="156" spans="1:7" s="139" customFormat="1" ht="41.25" customHeight="1" x14ac:dyDescent="0.25">
      <c r="A156" s="135" t="s">
        <v>82</v>
      </c>
      <c r="B156" s="135" t="s">
        <v>794</v>
      </c>
      <c r="C156" s="134" t="s">
        <v>807</v>
      </c>
      <c r="D156" s="137" t="s">
        <v>39</v>
      </c>
      <c r="E156" s="138" t="s">
        <v>83</v>
      </c>
      <c r="F156" s="133" t="s">
        <v>816</v>
      </c>
      <c r="G156" s="135" t="s">
        <v>813</v>
      </c>
    </row>
    <row r="157" spans="1:7" s="139" customFormat="1" ht="48.75" customHeight="1" x14ac:dyDescent="0.25">
      <c r="A157" s="135" t="s">
        <v>82</v>
      </c>
      <c r="B157" s="135" t="s">
        <v>795</v>
      </c>
      <c r="C157" s="134" t="s">
        <v>810</v>
      </c>
      <c r="D157" s="137" t="s">
        <v>39</v>
      </c>
      <c r="E157" s="138" t="s">
        <v>83</v>
      </c>
      <c r="F157" s="133" t="s">
        <v>816</v>
      </c>
      <c r="G157" s="135" t="s">
        <v>813</v>
      </c>
    </row>
    <row r="158" spans="1:7" s="139" customFormat="1" ht="39.75" customHeight="1" x14ac:dyDescent="0.25">
      <c r="A158" s="135" t="s">
        <v>82</v>
      </c>
      <c r="B158" s="135" t="s">
        <v>796</v>
      </c>
      <c r="C158" s="136" t="s">
        <v>786</v>
      </c>
      <c r="D158" s="137" t="s">
        <v>39</v>
      </c>
      <c r="E158" s="138" t="s">
        <v>83</v>
      </c>
      <c r="F158" s="133" t="s">
        <v>816</v>
      </c>
      <c r="G158" s="135" t="s">
        <v>813</v>
      </c>
    </row>
    <row r="159" spans="1:7" s="139" customFormat="1" ht="43.5" customHeight="1" x14ac:dyDescent="0.25">
      <c r="A159" s="135" t="s">
        <v>82</v>
      </c>
      <c r="B159" s="135" t="s">
        <v>797</v>
      </c>
      <c r="C159" s="136" t="s">
        <v>787</v>
      </c>
      <c r="D159" s="137" t="s">
        <v>39</v>
      </c>
      <c r="E159" s="138" t="s">
        <v>83</v>
      </c>
      <c r="F159" s="134"/>
      <c r="G159" s="135" t="s">
        <v>813</v>
      </c>
    </row>
    <row r="160" spans="1:7" s="139" customFormat="1" ht="43.5" customHeight="1" x14ac:dyDescent="0.25">
      <c r="A160" s="135" t="s">
        <v>82</v>
      </c>
      <c r="B160" s="135" t="s">
        <v>798</v>
      </c>
      <c r="C160" s="136" t="s">
        <v>788</v>
      </c>
      <c r="D160" s="137" t="s">
        <v>39</v>
      </c>
      <c r="E160" s="138" t="s">
        <v>83</v>
      </c>
      <c r="F160" s="134"/>
      <c r="G160" s="135" t="s">
        <v>813</v>
      </c>
    </row>
    <row r="161" spans="1:7" s="139" customFormat="1" ht="47.25" customHeight="1" x14ac:dyDescent="0.25">
      <c r="A161" s="135" t="s">
        <v>82</v>
      </c>
      <c r="B161" s="135" t="s">
        <v>799</v>
      </c>
      <c r="C161" s="136" t="s">
        <v>789</v>
      </c>
      <c r="D161" s="137" t="s">
        <v>39</v>
      </c>
      <c r="E161" s="138" t="s">
        <v>83</v>
      </c>
      <c r="F161" s="134"/>
      <c r="G161" s="135" t="s">
        <v>813</v>
      </c>
    </row>
    <row r="162" spans="1:7" ht="105" x14ac:dyDescent="0.25">
      <c r="A162" s="49" t="s">
        <v>279</v>
      </c>
      <c r="B162" s="49" t="s">
        <v>589</v>
      </c>
      <c r="C162" s="29" t="s">
        <v>784</v>
      </c>
      <c r="D162" s="29" t="s">
        <v>39</v>
      </c>
      <c r="E162" s="15" t="s">
        <v>699</v>
      </c>
      <c r="F162" s="29"/>
      <c r="G162" s="45" t="s">
        <v>40</v>
      </c>
    </row>
    <row r="163" spans="1:7" s="44" customFormat="1" ht="45" x14ac:dyDescent="0.25">
      <c r="A163" s="54" t="s">
        <v>279</v>
      </c>
      <c r="B163" s="54" t="s">
        <v>590</v>
      </c>
      <c r="C163" s="31" t="s">
        <v>591</v>
      </c>
      <c r="D163" s="26" t="s">
        <v>39</v>
      </c>
      <c r="E163" s="27" t="s">
        <v>42</v>
      </c>
      <c r="F163" s="31"/>
      <c r="G163" s="54" t="s">
        <v>43</v>
      </c>
    </row>
    <row r="164" spans="1:7" ht="30" x14ac:dyDescent="0.25">
      <c r="A164" s="49" t="s">
        <v>279</v>
      </c>
      <c r="B164" s="49" t="s">
        <v>281</v>
      </c>
      <c r="C164" s="50" t="s">
        <v>280</v>
      </c>
      <c r="D164" s="51" t="s">
        <v>39</v>
      </c>
      <c r="E164" s="15" t="s">
        <v>699</v>
      </c>
      <c r="F164" s="53"/>
      <c r="G164" s="49" t="s">
        <v>40</v>
      </c>
    </row>
    <row r="165" spans="1:7" ht="45" x14ac:dyDescent="0.25">
      <c r="A165" s="16" t="s">
        <v>279</v>
      </c>
      <c r="B165" s="16" t="s">
        <v>282</v>
      </c>
      <c r="C165" s="21" t="s">
        <v>517</v>
      </c>
      <c r="D165" s="29" t="s">
        <v>39</v>
      </c>
      <c r="E165" s="15" t="s">
        <v>699</v>
      </c>
      <c r="F165" s="21"/>
      <c r="G165" s="16" t="s">
        <v>43</v>
      </c>
    </row>
    <row r="166" spans="1:7" s="84" customFormat="1" ht="45" x14ac:dyDescent="0.25">
      <c r="A166" s="23" t="s">
        <v>754</v>
      </c>
      <c r="B166" s="23" t="s">
        <v>755</v>
      </c>
      <c r="C166" s="125" t="s">
        <v>756</v>
      </c>
      <c r="D166" s="108" t="s">
        <v>39</v>
      </c>
      <c r="E166" s="25" t="s">
        <v>42</v>
      </c>
      <c r="F166" s="128"/>
      <c r="G166" s="81" t="s">
        <v>759</v>
      </c>
    </row>
    <row r="167" spans="1:7" x14ac:dyDescent="0.25">
      <c r="A167" s="16" t="s">
        <v>221</v>
      </c>
      <c r="B167" s="16" t="s">
        <v>284</v>
      </c>
      <c r="C167" s="17" t="s">
        <v>283</v>
      </c>
      <c r="D167" s="29" t="s">
        <v>77</v>
      </c>
      <c r="E167" s="15" t="s">
        <v>42</v>
      </c>
      <c r="F167" s="21"/>
      <c r="G167" s="16" t="s">
        <v>108</v>
      </c>
    </row>
    <row r="168" spans="1:7" ht="66" customHeight="1" x14ac:dyDescent="0.25">
      <c r="A168" s="16" t="s">
        <v>279</v>
      </c>
      <c r="B168" s="16" t="s">
        <v>285</v>
      </c>
      <c r="C168" s="21" t="s">
        <v>625</v>
      </c>
      <c r="D168" s="29" t="s">
        <v>77</v>
      </c>
      <c r="E168" s="15" t="s">
        <v>699</v>
      </c>
      <c r="F168" s="21" t="s">
        <v>255</v>
      </c>
      <c r="G168" s="16" t="s">
        <v>43</v>
      </c>
    </row>
    <row r="169" spans="1:7" x14ac:dyDescent="0.25">
      <c r="A169" s="16" t="s">
        <v>279</v>
      </c>
      <c r="B169" s="16" t="s">
        <v>287</v>
      </c>
      <c r="C169" s="17" t="s">
        <v>286</v>
      </c>
      <c r="D169" s="29" t="s">
        <v>77</v>
      </c>
      <c r="E169" s="15" t="s">
        <v>42</v>
      </c>
      <c r="F169" s="21"/>
      <c r="G169" s="16" t="s">
        <v>108</v>
      </c>
    </row>
    <row r="170" spans="1:7" x14ac:dyDescent="0.25">
      <c r="A170" s="16" t="s">
        <v>279</v>
      </c>
      <c r="B170" s="16" t="s">
        <v>289</v>
      </c>
      <c r="C170" s="17" t="s">
        <v>288</v>
      </c>
      <c r="D170" s="29" t="s">
        <v>77</v>
      </c>
      <c r="E170" s="15" t="s">
        <v>42</v>
      </c>
      <c r="F170" s="21"/>
      <c r="G170" s="16" t="s">
        <v>93</v>
      </c>
    </row>
    <row r="171" spans="1:7" x14ac:dyDescent="0.25">
      <c r="A171" s="16" t="s">
        <v>279</v>
      </c>
      <c r="B171" s="16" t="s">
        <v>291</v>
      </c>
      <c r="C171" s="17" t="s">
        <v>290</v>
      </c>
      <c r="D171" s="29" t="s">
        <v>77</v>
      </c>
      <c r="E171" s="15" t="s">
        <v>42</v>
      </c>
      <c r="F171" s="21"/>
      <c r="G171" s="16" t="s">
        <v>108</v>
      </c>
    </row>
    <row r="172" spans="1:7" x14ac:dyDescent="0.25">
      <c r="A172" s="16" t="s">
        <v>279</v>
      </c>
      <c r="B172" s="16" t="s">
        <v>293</v>
      </c>
      <c r="C172" s="17" t="s">
        <v>292</v>
      </c>
      <c r="D172" s="29" t="s">
        <v>77</v>
      </c>
      <c r="E172" s="15" t="s">
        <v>42</v>
      </c>
      <c r="F172" s="21"/>
      <c r="G172" s="16" t="s">
        <v>93</v>
      </c>
    </row>
    <row r="173" spans="1:7" x14ac:dyDescent="0.25">
      <c r="A173" s="16" t="s">
        <v>279</v>
      </c>
      <c r="B173" s="16" t="s">
        <v>295</v>
      </c>
      <c r="C173" s="17" t="s">
        <v>294</v>
      </c>
      <c r="D173" s="29" t="s">
        <v>77</v>
      </c>
      <c r="E173" s="15" t="s">
        <v>42</v>
      </c>
      <c r="F173" s="21"/>
      <c r="G173" s="16" t="s">
        <v>108</v>
      </c>
    </row>
    <row r="174" spans="1:7" s="139" customFormat="1" x14ac:dyDescent="0.25">
      <c r="A174" s="135" t="s">
        <v>279</v>
      </c>
      <c r="B174" s="135" t="s">
        <v>800</v>
      </c>
      <c r="C174" s="136" t="s">
        <v>790</v>
      </c>
      <c r="D174" s="137" t="s">
        <v>77</v>
      </c>
      <c r="E174" s="138" t="s">
        <v>42</v>
      </c>
      <c r="F174" s="134"/>
      <c r="G174" s="81" t="s">
        <v>813</v>
      </c>
    </row>
    <row r="175" spans="1:7" ht="30" x14ac:dyDescent="0.25">
      <c r="A175" s="16" t="s">
        <v>279</v>
      </c>
      <c r="B175" s="16" t="s">
        <v>296</v>
      </c>
      <c r="C175" s="21" t="s">
        <v>449</v>
      </c>
      <c r="D175" s="29" t="s">
        <v>77</v>
      </c>
      <c r="E175" s="15" t="s">
        <v>42</v>
      </c>
      <c r="F175" s="21"/>
      <c r="G175" s="16" t="s">
        <v>108</v>
      </c>
    </row>
    <row r="176" spans="1:7" x14ac:dyDescent="0.25">
      <c r="A176" s="16" t="s">
        <v>279</v>
      </c>
      <c r="B176" s="16" t="s">
        <v>298</v>
      </c>
      <c r="C176" s="17" t="s">
        <v>297</v>
      </c>
      <c r="D176" s="29" t="s">
        <v>77</v>
      </c>
      <c r="E176" s="15" t="s">
        <v>42</v>
      </c>
      <c r="F176" s="21"/>
      <c r="G176" s="16" t="s">
        <v>108</v>
      </c>
    </row>
    <row r="177" spans="1:7" x14ac:dyDescent="0.25">
      <c r="A177" s="16" t="s">
        <v>279</v>
      </c>
      <c r="B177" s="16" t="s">
        <v>300</v>
      </c>
      <c r="C177" s="17" t="s">
        <v>299</v>
      </c>
      <c r="D177" s="29" t="s">
        <v>77</v>
      </c>
      <c r="E177" s="15" t="s">
        <v>42</v>
      </c>
      <c r="F177" s="21"/>
      <c r="G177" s="16" t="s">
        <v>93</v>
      </c>
    </row>
    <row r="178" spans="1:7" ht="45" x14ac:dyDescent="0.25">
      <c r="A178" s="16" t="s">
        <v>55</v>
      </c>
      <c r="B178" s="16" t="s">
        <v>301</v>
      </c>
      <c r="C178" s="21" t="s">
        <v>626</v>
      </c>
      <c r="D178" s="29" t="s">
        <v>77</v>
      </c>
      <c r="E178" s="15" t="s">
        <v>699</v>
      </c>
      <c r="F178" s="21" t="s">
        <v>52</v>
      </c>
      <c r="G178" s="16" t="s">
        <v>93</v>
      </c>
    </row>
  </sheetData>
  <autoFilter ref="A2:F178" xr:uid="{A528A36D-13E1-4B47-A6CD-CB3CF5099B5C}"/>
  <customSheetViews>
    <customSheetView guid="{A540B2A4-703A-468A-AC04-EC0530F2427C}" scale="80" topLeftCell="B128">
      <selection activeCell="C143" sqref="C143"/>
    </customSheetView>
  </customSheetViews>
  <mergeCells count="1">
    <mergeCell ref="A1:G1"/>
  </mergeCells>
  <conditionalFormatting sqref="B1">
    <cfRule type="duplicateValues" dxfId="5" priority="1"/>
    <cfRule type="duplicateValues" dxfId="4" priority="2"/>
    <cfRule type="duplicateValues" dxfId="3" priority="3"/>
  </conditionalFormatting>
  <conditionalFormatting sqref="B2">
    <cfRule type="duplicateValues" dxfId="2" priority="4"/>
    <cfRule type="duplicateValues" dxfId="1" priority="5"/>
    <cfRule type="duplicateValues" dxfId="0" priority="6"/>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4892D-E3A2-4B97-B22B-325F60603557}">
  <sheetPr>
    <tabColor rgb="FF8FA5AF"/>
  </sheetPr>
  <dimension ref="A1:D14"/>
  <sheetViews>
    <sheetView zoomScale="80" zoomScaleNormal="80" workbookViewId="0">
      <selection activeCell="B3" sqref="B3"/>
    </sheetView>
  </sheetViews>
  <sheetFormatPr defaultRowHeight="15" x14ac:dyDescent="0.25"/>
  <cols>
    <col min="1" max="1" width="34.140625" style="1" customWidth="1"/>
    <col min="2" max="2" width="27.28515625" customWidth="1"/>
    <col min="3" max="3" width="164.85546875" bestFit="1" customWidth="1"/>
    <col min="4" max="4" width="28" customWidth="1"/>
  </cols>
  <sheetData>
    <row r="1" spans="1:4" ht="202.5" customHeight="1" x14ac:dyDescent="0.25">
      <c r="A1" s="147" t="s">
        <v>555</v>
      </c>
      <c r="B1" s="143"/>
      <c r="C1" s="143"/>
      <c r="D1" s="143"/>
    </row>
    <row r="2" spans="1:4" ht="45.75" customHeight="1" x14ac:dyDescent="0.25">
      <c r="A2" s="8" t="s">
        <v>0</v>
      </c>
      <c r="B2" s="8" t="s">
        <v>414</v>
      </c>
      <c r="C2" s="7" t="s">
        <v>413</v>
      </c>
      <c r="D2" s="7" t="s">
        <v>1</v>
      </c>
    </row>
    <row r="3" spans="1:4" ht="45" x14ac:dyDescent="0.25">
      <c r="A3" s="9" t="s">
        <v>429</v>
      </c>
      <c r="B3" s="10" t="s">
        <v>3</v>
      </c>
      <c r="C3" s="14" t="s">
        <v>562</v>
      </c>
      <c r="D3" s="12" t="s">
        <v>416</v>
      </c>
    </row>
    <row r="4" spans="1:4" ht="30" x14ac:dyDescent="0.25">
      <c r="A4" s="9" t="s">
        <v>415</v>
      </c>
      <c r="B4" s="10" t="s">
        <v>5</v>
      </c>
      <c r="C4" s="36" t="s">
        <v>4</v>
      </c>
      <c r="D4" s="12" t="s">
        <v>416</v>
      </c>
    </row>
    <row r="5" spans="1:4" ht="30" x14ac:dyDescent="0.25">
      <c r="A5" s="9" t="s">
        <v>418</v>
      </c>
      <c r="B5" s="10" t="s">
        <v>7</v>
      </c>
      <c r="C5" s="36" t="s">
        <v>6</v>
      </c>
      <c r="D5" s="12" t="s">
        <v>416</v>
      </c>
    </row>
    <row r="6" spans="1:4" ht="45" x14ac:dyDescent="0.25">
      <c r="A6" s="9" t="s">
        <v>419</v>
      </c>
      <c r="B6" s="10" t="s">
        <v>8</v>
      </c>
      <c r="C6" s="14" t="s">
        <v>490</v>
      </c>
      <c r="D6" s="12" t="s">
        <v>416</v>
      </c>
    </row>
    <row r="7" spans="1:4" ht="30" x14ac:dyDescent="0.25">
      <c r="A7" s="9" t="s">
        <v>421</v>
      </c>
      <c r="B7" s="10" t="s">
        <v>10</v>
      </c>
      <c r="C7" s="36" t="s">
        <v>9</v>
      </c>
      <c r="D7" s="12" t="s">
        <v>416</v>
      </c>
    </row>
    <row r="8" spans="1:4" ht="30" x14ac:dyDescent="0.25">
      <c r="A8" s="9" t="s">
        <v>420</v>
      </c>
      <c r="B8" s="10" t="s">
        <v>11</v>
      </c>
      <c r="C8" s="36" t="s">
        <v>519</v>
      </c>
      <c r="D8" s="12" t="s">
        <v>416</v>
      </c>
    </row>
    <row r="9" spans="1:4" ht="30" x14ac:dyDescent="0.25">
      <c r="A9" s="9" t="s">
        <v>424</v>
      </c>
      <c r="B9" s="37" t="s">
        <v>12</v>
      </c>
      <c r="C9" s="36" t="s">
        <v>550</v>
      </c>
      <c r="D9" s="12" t="s">
        <v>416</v>
      </c>
    </row>
    <row r="10" spans="1:4" ht="30" x14ac:dyDescent="0.25">
      <c r="A10" s="9" t="s">
        <v>422</v>
      </c>
      <c r="B10" s="10" t="s">
        <v>14</v>
      </c>
      <c r="C10" s="36" t="s">
        <v>13</v>
      </c>
      <c r="D10" s="12" t="s">
        <v>416</v>
      </c>
    </row>
    <row r="11" spans="1:4" ht="30" x14ac:dyDescent="0.25">
      <c r="A11" s="9" t="s">
        <v>423</v>
      </c>
      <c r="B11" s="10" t="s">
        <v>15</v>
      </c>
      <c r="C11" s="36" t="s">
        <v>518</v>
      </c>
      <c r="D11" s="12" t="s">
        <v>416</v>
      </c>
    </row>
    <row r="12" spans="1:4" ht="30" x14ac:dyDescent="0.25">
      <c r="A12" s="9" t="s">
        <v>426</v>
      </c>
      <c r="B12" s="10" t="s">
        <v>430</v>
      </c>
      <c r="C12" s="14" t="s">
        <v>486</v>
      </c>
      <c r="D12" s="14" t="s">
        <v>428</v>
      </c>
    </row>
    <row r="14" spans="1:4" x14ac:dyDescent="0.25">
      <c r="C14" s="3"/>
    </row>
  </sheetData>
  <customSheetViews>
    <customSheetView guid="{A540B2A4-703A-468A-AC04-EC0530F2427C}" scale="80">
      <selection activeCell="C21" sqref="C21"/>
    </customSheetView>
  </customSheetViews>
  <mergeCells count="1">
    <mergeCell ref="A1:D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7AF8B-331B-43A7-AA49-AC9C689E83AF}">
  <sheetPr>
    <tabColor rgb="FF8FA5AF"/>
  </sheetPr>
  <dimension ref="A1:F42"/>
  <sheetViews>
    <sheetView zoomScale="80" zoomScaleNormal="80" workbookViewId="0">
      <selection sqref="A1:F1"/>
    </sheetView>
  </sheetViews>
  <sheetFormatPr defaultRowHeight="15" x14ac:dyDescent="0.25"/>
  <cols>
    <col min="1" max="1" width="34.140625" customWidth="1"/>
    <col min="2" max="2" width="27.28515625" customWidth="1"/>
    <col min="3" max="3" width="105.42578125" customWidth="1"/>
    <col min="4" max="4" width="28" style="6" customWidth="1"/>
    <col min="5" max="5" width="70.28515625" customWidth="1"/>
    <col min="6" max="6" width="38.28515625" style="3" hidden="1" customWidth="1"/>
    <col min="7" max="16384" width="9.140625" style="3"/>
  </cols>
  <sheetData>
    <row r="1" spans="1:6" ht="202.5" customHeight="1" x14ac:dyDescent="0.25">
      <c r="A1" s="148" t="s">
        <v>555</v>
      </c>
      <c r="B1" s="149"/>
      <c r="C1" s="149"/>
      <c r="D1" s="149"/>
      <c r="E1" s="149"/>
      <c r="F1" s="150"/>
    </row>
    <row r="2" spans="1:6" ht="47.25" customHeight="1" x14ac:dyDescent="0.25">
      <c r="A2" s="7" t="s">
        <v>0</v>
      </c>
      <c r="B2" s="8" t="s">
        <v>414</v>
      </c>
      <c r="C2" s="7" t="s">
        <v>413</v>
      </c>
      <c r="D2" s="7" t="s">
        <v>1</v>
      </c>
      <c r="E2" s="8" t="s">
        <v>450</v>
      </c>
      <c r="F2" s="85" t="s">
        <v>691</v>
      </c>
    </row>
    <row r="3" spans="1:6" s="4" customFormat="1" ht="47.25" customHeight="1" x14ac:dyDescent="0.25">
      <c r="A3" s="25" t="s">
        <v>303</v>
      </c>
      <c r="B3" s="25" t="s">
        <v>537</v>
      </c>
      <c r="C3" s="26" t="s">
        <v>520</v>
      </c>
      <c r="D3" s="26" t="s">
        <v>416</v>
      </c>
      <c r="E3" s="27"/>
      <c r="F3" s="15"/>
    </row>
    <row r="4" spans="1:6" ht="30" x14ac:dyDescent="0.25">
      <c r="A4" s="22" t="s">
        <v>303</v>
      </c>
      <c r="B4" s="28" t="s">
        <v>302</v>
      </c>
      <c r="C4" s="26" t="s">
        <v>451</v>
      </c>
      <c r="D4" s="29" t="s">
        <v>39</v>
      </c>
      <c r="E4" s="30"/>
      <c r="F4" s="15" t="s">
        <v>43</v>
      </c>
    </row>
    <row r="5" spans="1:6" ht="30" x14ac:dyDescent="0.25">
      <c r="A5" s="22" t="s">
        <v>44</v>
      </c>
      <c r="B5" s="22" t="s">
        <v>304</v>
      </c>
      <c r="C5" s="26" t="s">
        <v>452</v>
      </c>
      <c r="D5" s="29" t="s">
        <v>39</v>
      </c>
      <c r="E5" s="31" t="s">
        <v>45</v>
      </c>
      <c r="F5" s="15" t="s">
        <v>43</v>
      </c>
    </row>
    <row r="6" spans="1:6" ht="30" x14ac:dyDescent="0.25">
      <c r="A6" s="25" t="s">
        <v>44</v>
      </c>
      <c r="B6" s="25" t="s">
        <v>538</v>
      </c>
      <c r="C6" s="26" t="s">
        <v>533</v>
      </c>
      <c r="D6" s="29" t="s">
        <v>416</v>
      </c>
      <c r="E6" s="31" t="s">
        <v>45</v>
      </c>
      <c r="F6" s="15"/>
    </row>
    <row r="7" spans="1:6" ht="30" x14ac:dyDescent="0.25">
      <c r="A7" s="22" t="s">
        <v>60</v>
      </c>
      <c r="B7" s="22" t="s">
        <v>305</v>
      </c>
      <c r="C7" s="26" t="s">
        <v>453</v>
      </c>
      <c r="D7" s="29" t="s">
        <v>77</v>
      </c>
      <c r="E7" s="31" t="s">
        <v>306</v>
      </c>
      <c r="F7" s="15" t="s">
        <v>43</v>
      </c>
    </row>
    <row r="8" spans="1:6" ht="30" x14ac:dyDescent="0.25">
      <c r="A8" s="22" t="s">
        <v>60</v>
      </c>
      <c r="B8" s="22" t="s">
        <v>307</v>
      </c>
      <c r="C8" s="26" t="s">
        <v>58</v>
      </c>
      <c r="D8" s="29" t="s">
        <v>39</v>
      </c>
      <c r="E8" s="31" t="s">
        <v>306</v>
      </c>
      <c r="F8" s="15" t="s">
        <v>43</v>
      </c>
    </row>
    <row r="9" spans="1:6" ht="45" x14ac:dyDescent="0.25">
      <c r="A9" s="22" t="s">
        <v>60</v>
      </c>
      <c r="B9" s="22" t="s">
        <v>308</v>
      </c>
      <c r="C9" s="26" t="s">
        <v>549</v>
      </c>
      <c r="D9" s="29" t="s">
        <v>39</v>
      </c>
      <c r="E9" s="31" t="s">
        <v>306</v>
      </c>
      <c r="F9" s="15" t="s">
        <v>43</v>
      </c>
    </row>
    <row r="10" spans="1:6" ht="30" x14ac:dyDescent="0.25">
      <c r="A10" s="22" t="s">
        <v>303</v>
      </c>
      <c r="B10" s="22" t="s">
        <v>310</v>
      </c>
      <c r="C10" s="26" t="s">
        <v>309</v>
      </c>
      <c r="D10" s="29" t="s">
        <v>39</v>
      </c>
      <c r="E10" s="31"/>
      <c r="F10" s="15" t="s">
        <v>43</v>
      </c>
    </row>
    <row r="11" spans="1:6" ht="30" x14ac:dyDescent="0.25">
      <c r="A11" s="25" t="s">
        <v>303</v>
      </c>
      <c r="B11" s="25" t="s">
        <v>539</v>
      </c>
      <c r="C11" s="26" t="s">
        <v>521</v>
      </c>
      <c r="D11" s="29" t="s">
        <v>416</v>
      </c>
      <c r="E11" s="31"/>
      <c r="F11" s="15"/>
    </row>
    <row r="12" spans="1:6" ht="30" x14ac:dyDescent="0.25">
      <c r="A12" s="22" t="s">
        <v>73</v>
      </c>
      <c r="B12" s="22" t="s">
        <v>311</v>
      </c>
      <c r="C12" s="26" t="s">
        <v>71</v>
      </c>
      <c r="D12" s="29" t="s">
        <v>39</v>
      </c>
      <c r="E12" s="31"/>
      <c r="F12" s="15" t="s">
        <v>43</v>
      </c>
    </row>
    <row r="13" spans="1:6" ht="89.25" customHeight="1" x14ac:dyDescent="0.25">
      <c r="A13" s="22" t="s">
        <v>218</v>
      </c>
      <c r="B13" s="22" t="s">
        <v>312</v>
      </c>
      <c r="C13" s="26" t="s">
        <v>454</v>
      </c>
      <c r="D13" s="29" t="s">
        <v>39</v>
      </c>
      <c r="E13" s="31" t="s">
        <v>313</v>
      </c>
      <c r="F13" s="15" t="s">
        <v>43</v>
      </c>
    </row>
    <row r="14" spans="1:6" ht="45" x14ac:dyDescent="0.25">
      <c r="A14" s="22" t="s">
        <v>55</v>
      </c>
      <c r="B14" s="22" t="s">
        <v>314</v>
      </c>
      <c r="C14" s="26" t="s">
        <v>97</v>
      </c>
      <c r="D14" s="29" t="s">
        <v>39</v>
      </c>
      <c r="E14" s="31" t="s">
        <v>315</v>
      </c>
      <c r="F14" s="15" t="s">
        <v>43</v>
      </c>
    </row>
    <row r="15" spans="1:6" ht="60" x14ac:dyDescent="0.25">
      <c r="A15" s="22" t="s">
        <v>55</v>
      </c>
      <c r="B15" s="22" t="s">
        <v>317</v>
      </c>
      <c r="C15" s="26" t="s">
        <v>316</v>
      </c>
      <c r="D15" s="29" t="s">
        <v>39</v>
      </c>
      <c r="E15" s="31" t="s">
        <v>566</v>
      </c>
      <c r="F15" s="15" t="s">
        <v>43</v>
      </c>
    </row>
    <row r="16" spans="1:6" ht="30" x14ac:dyDescent="0.25">
      <c r="A16" s="22" t="s">
        <v>55</v>
      </c>
      <c r="B16" s="22" t="s">
        <v>540</v>
      </c>
      <c r="C16" s="26" t="s">
        <v>522</v>
      </c>
      <c r="D16" s="29" t="s">
        <v>523</v>
      </c>
      <c r="E16" s="31" t="s">
        <v>52</v>
      </c>
      <c r="F16" s="15"/>
    </row>
    <row r="17" spans="1:6" ht="30" x14ac:dyDescent="0.25">
      <c r="A17" s="22" t="s">
        <v>55</v>
      </c>
      <c r="B17" s="22" t="s">
        <v>541</v>
      </c>
      <c r="C17" s="26" t="s">
        <v>524</v>
      </c>
      <c r="D17" s="29" t="s">
        <v>525</v>
      </c>
      <c r="E17" s="31" t="s">
        <v>526</v>
      </c>
      <c r="F17" s="15"/>
    </row>
    <row r="18" spans="1:6" ht="30" x14ac:dyDescent="0.25">
      <c r="A18" s="23" t="s">
        <v>55</v>
      </c>
      <c r="B18" s="23" t="s">
        <v>542</v>
      </c>
      <c r="C18" s="32" t="s">
        <v>527</v>
      </c>
      <c r="D18" s="29" t="s">
        <v>39</v>
      </c>
      <c r="E18" s="26" t="s">
        <v>528</v>
      </c>
      <c r="F18" s="21"/>
    </row>
    <row r="19" spans="1:6" ht="30" x14ac:dyDescent="0.25">
      <c r="A19" s="22" t="s">
        <v>146</v>
      </c>
      <c r="B19" s="22" t="s">
        <v>318</v>
      </c>
      <c r="C19" s="26" t="s">
        <v>144</v>
      </c>
      <c r="D19" s="29" t="s">
        <v>39</v>
      </c>
      <c r="E19" s="31"/>
      <c r="F19" s="15" t="s">
        <v>108</v>
      </c>
    </row>
    <row r="20" spans="1:6" ht="45" x14ac:dyDescent="0.25">
      <c r="A20" s="22" t="s">
        <v>146</v>
      </c>
      <c r="B20" s="22" t="s">
        <v>319</v>
      </c>
      <c r="C20" s="32" t="s">
        <v>152</v>
      </c>
      <c r="D20" s="32" t="s">
        <v>39</v>
      </c>
      <c r="E20" s="33" t="s">
        <v>151</v>
      </c>
      <c r="F20" s="34" t="s">
        <v>108</v>
      </c>
    </row>
    <row r="21" spans="1:6" ht="30" x14ac:dyDescent="0.25">
      <c r="A21" s="22" t="s">
        <v>146</v>
      </c>
      <c r="B21" s="22" t="s">
        <v>529</v>
      </c>
      <c r="C21" s="32" t="s">
        <v>507</v>
      </c>
      <c r="D21" s="32" t="s">
        <v>39</v>
      </c>
      <c r="E21" s="33"/>
      <c r="F21" s="34" t="s">
        <v>93</v>
      </c>
    </row>
    <row r="22" spans="1:6" ht="60" x14ac:dyDescent="0.25">
      <c r="A22" s="15" t="s">
        <v>146</v>
      </c>
      <c r="B22" s="27" t="s">
        <v>669</v>
      </c>
      <c r="C22" s="26" t="s">
        <v>670</v>
      </c>
      <c r="D22" s="29" t="s">
        <v>39</v>
      </c>
      <c r="E22" s="31"/>
      <c r="F22" s="15" t="s">
        <v>43</v>
      </c>
    </row>
    <row r="23" spans="1:6" ht="45" x14ac:dyDescent="0.25">
      <c r="A23" s="22" t="s">
        <v>146</v>
      </c>
      <c r="B23" s="22" t="s">
        <v>320</v>
      </c>
      <c r="C23" s="26" t="s">
        <v>167</v>
      </c>
      <c r="D23" s="29" t="s">
        <v>39</v>
      </c>
      <c r="E23" s="31" t="s">
        <v>149</v>
      </c>
      <c r="F23" s="15" t="s">
        <v>108</v>
      </c>
    </row>
    <row r="24" spans="1:6" ht="45" x14ac:dyDescent="0.25">
      <c r="A24" s="22" t="s">
        <v>146</v>
      </c>
      <c r="B24" s="22" t="s">
        <v>321</v>
      </c>
      <c r="C24" s="26" t="s">
        <v>169</v>
      </c>
      <c r="D24" s="29" t="s">
        <v>39</v>
      </c>
      <c r="E24" s="31" t="s">
        <v>149</v>
      </c>
      <c r="F24" s="15" t="s">
        <v>108</v>
      </c>
    </row>
    <row r="25" spans="1:6" ht="45" x14ac:dyDescent="0.25">
      <c r="A25" s="22" t="s">
        <v>55</v>
      </c>
      <c r="B25" s="22" t="s">
        <v>322</v>
      </c>
      <c r="C25" s="26" t="s">
        <v>265</v>
      </c>
      <c r="D25" s="29" t="s">
        <v>39</v>
      </c>
      <c r="E25" s="31" t="s">
        <v>255</v>
      </c>
      <c r="F25" s="15" t="s">
        <v>43</v>
      </c>
    </row>
    <row r="26" spans="1:6" ht="45" x14ac:dyDescent="0.25">
      <c r="A26" s="22" t="s">
        <v>55</v>
      </c>
      <c r="B26" s="22" t="s">
        <v>324</v>
      </c>
      <c r="C26" s="26" t="s">
        <v>323</v>
      </c>
      <c r="D26" s="29" t="s">
        <v>39</v>
      </c>
      <c r="E26" s="31" t="s">
        <v>255</v>
      </c>
      <c r="F26" s="15" t="s">
        <v>43</v>
      </c>
    </row>
    <row r="27" spans="1:6" ht="51.75" customHeight="1" x14ac:dyDescent="0.25">
      <c r="A27" s="23" t="s">
        <v>87</v>
      </c>
      <c r="B27" s="23" t="s">
        <v>543</v>
      </c>
      <c r="C27" s="26" t="s">
        <v>534</v>
      </c>
      <c r="D27" s="29" t="s">
        <v>39</v>
      </c>
      <c r="E27" s="26"/>
      <c r="F27" s="21"/>
    </row>
    <row r="28" spans="1:6" ht="30" x14ac:dyDescent="0.25">
      <c r="A28" s="23" t="s">
        <v>87</v>
      </c>
      <c r="B28" s="23" t="s">
        <v>544</v>
      </c>
      <c r="C28" s="26" t="s">
        <v>535</v>
      </c>
      <c r="D28" s="29" t="s">
        <v>39</v>
      </c>
      <c r="E28" s="26"/>
      <c r="F28" s="21"/>
    </row>
    <row r="29" spans="1:6" ht="45" x14ac:dyDescent="0.25">
      <c r="A29" s="23" t="s">
        <v>87</v>
      </c>
      <c r="B29" s="23" t="s">
        <v>545</v>
      </c>
      <c r="C29" s="26" t="s">
        <v>536</v>
      </c>
      <c r="D29" s="29" t="s">
        <v>39</v>
      </c>
      <c r="E29" s="26" t="s">
        <v>530</v>
      </c>
      <c r="F29" s="21"/>
    </row>
    <row r="30" spans="1:6" ht="30" x14ac:dyDescent="0.25">
      <c r="A30" s="55" t="s">
        <v>87</v>
      </c>
      <c r="B30" s="55" t="s">
        <v>546</v>
      </c>
      <c r="C30" s="56" t="s">
        <v>531</v>
      </c>
      <c r="D30" s="47" t="s">
        <v>39</v>
      </c>
      <c r="E30" s="57"/>
      <c r="F30" s="46"/>
    </row>
    <row r="31" spans="1:6" ht="30" x14ac:dyDescent="0.25">
      <c r="A31" s="62" t="s">
        <v>221</v>
      </c>
      <c r="B31" s="54" t="s">
        <v>595</v>
      </c>
      <c r="C31" s="63" t="s">
        <v>592</v>
      </c>
      <c r="D31" s="26" t="s">
        <v>39</v>
      </c>
      <c r="E31" s="35"/>
      <c r="F31" s="64" t="s">
        <v>577</v>
      </c>
    </row>
    <row r="32" spans="1:6" ht="30" x14ac:dyDescent="0.25">
      <c r="A32" s="65" t="s">
        <v>221</v>
      </c>
      <c r="B32" s="54" t="s">
        <v>547</v>
      </c>
      <c r="C32" s="59" t="s">
        <v>224</v>
      </c>
      <c r="D32" s="26" t="s">
        <v>39</v>
      </c>
      <c r="E32" s="27"/>
      <c r="F32" s="31"/>
    </row>
    <row r="33" spans="1:6" ht="30" x14ac:dyDescent="0.25">
      <c r="A33" s="62" t="s">
        <v>50</v>
      </c>
      <c r="B33" s="54" t="s">
        <v>596</v>
      </c>
      <c r="C33" s="63" t="s">
        <v>189</v>
      </c>
      <c r="D33" s="26" t="s">
        <v>39</v>
      </c>
      <c r="E33" s="82" t="s">
        <v>45</v>
      </c>
      <c r="F33" s="64" t="s">
        <v>577</v>
      </c>
    </row>
    <row r="34" spans="1:6" ht="30" x14ac:dyDescent="0.25">
      <c r="A34" s="74" t="s">
        <v>50</v>
      </c>
      <c r="B34" s="74" t="s">
        <v>652</v>
      </c>
      <c r="C34" s="13" t="s">
        <v>641</v>
      </c>
      <c r="D34" s="82" t="s">
        <v>39</v>
      </c>
      <c r="E34" s="73"/>
      <c r="F34" s="79" t="s">
        <v>640</v>
      </c>
    </row>
    <row r="35" spans="1:6" ht="30" x14ac:dyDescent="0.25">
      <c r="A35" s="74" t="s">
        <v>50</v>
      </c>
      <c r="B35" s="74" t="s">
        <v>653</v>
      </c>
      <c r="C35" s="13" t="s">
        <v>642</v>
      </c>
      <c r="D35" s="82" t="s">
        <v>39</v>
      </c>
      <c r="E35" s="73"/>
      <c r="F35" s="79" t="s">
        <v>640</v>
      </c>
    </row>
    <row r="36" spans="1:6" ht="30" x14ac:dyDescent="0.25">
      <c r="A36" s="65" t="s">
        <v>50</v>
      </c>
      <c r="B36" s="54" t="s">
        <v>548</v>
      </c>
      <c r="C36" s="60" t="s">
        <v>532</v>
      </c>
      <c r="D36" s="26" t="s">
        <v>39</v>
      </c>
      <c r="E36" s="27"/>
      <c r="F36" s="31"/>
    </row>
    <row r="37" spans="1:6" ht="30" x14ac:dyDescent="0.25">
      <c r="A37" s="62" t="s">
        <v>38</v>
      </c>
      <c r="B37" s="54" t="s">
        <v>593</v>
      </c>
      <c r="C37" s="66" t="s">
        <v>594</v>
      </c>
      <c r="D37" s="26" t="s">
        <v>39</v>
      </c>
      <c r="E37" s="27"/>
      <c r="F37" s="64" t="s">
        <v>577</v>
      </c>
    </row>
    <row r="42" spans="1:6" x14ac:dyDescent="0.25">
      <c r="F42" s="61"/>
    </row>
  </sheetData>
  <autoFilter ref="A2:E2" xr:uid="{D01C99E0-4294-414F-8200-435C58F382DD}"/>
  <customSheetViews>
    <customSheetView guid="{A540B2A4-703A-468A-AC04-EC0530F2427C}" scale="79" topLeftCell="A4">
      <selection activeCell="C24" sqref="C24"/>
    </customSheetView>
  </customSheetViews>
  <mergeCells count="1">
    <mergeCell ref="A1:F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D7B02-AB77-48B2-9B7D-5584AE375168}">
  <sheetPr>
    <tabColor rgb="FF8FA5AF"/>
  </sheetPr>
  <dimension ref="A1:D15"/>
  <sheetViews>
    <sheetView zoomScale="80" zoomScaleNormal="80" workbookViewId="0">
      <selection activeCell="C7" sqref="C7"/>
    </sheetView>
  </sheetViews>
  <sheetFormatPr defaultRowHeight="15" x14ac:dyDescent="0.25"/>
  <cols>
    <col min="1" max="1" width="34.140625" customWidth="1"/>
    <col min="2" max="2" width="27.28515625" customWidth="1"/>
    <col min="3" max="3" width="129.42578125" customWidth="1"/>
    <col min="4" max="4" width="28" style="1" customWidth="1"/>
  </cols>
  <sheetData>
    <row r="1" spans="1:4" ht="202.5" customHeight="1" x14ac:dyDescent="0.25">
      <c r="A1" s="147" t="s">
        <v>555</v>
      </c>
      <c r="B1" s="151"/>
      <c r="C1" s="151"/>
      <c r="D1" s="151"/>
    </row>
    <row r="2" spans="1:4" ht="39" x14ac:dyDescent="0.25">
      <c r="A2" s="7" t="s">
        <v>0</v>
      </c>
      <c r="B2" s="8" t="s">
        <v>414</v>
      </c>
      <c r="C2" s="7" t="s">
        <v>413</v>
      </c>
      <c r="D2" s="8" t="s">
        <v>1</v>
      </c>
    </row>
    <row r="3" spans="1:4" ht="30" x14ac:dyDescent="0.25">
      <c r="A3" s="9" t="s">
        <v>433</v>
      </c>
      <c r="B3" s="10" t="s">
        <v>16</v>
      </c>
      <c r="C3" s="11" t="s">
        <v>431</v>
      </c>
      <c r="D3" s="12" t="s">
        <v>416</v>
      </c>
    </row>
    <row r="4" spans="1:4" ht="30" x14ac:dyDescent="0.25">
      <c r="A4" s="9" t="s">
        <v>434</v>
      </c>
      <c r="B4" s="10" t="s">
        <v>18</v>
      </c>
      <c r="C4" s="13" t="s">
        <v>17</v>
      </c>
      <c r="D4" s="12" t="s">
        <v>416</v>
      </c>
    </row>
    <row r="5" spans="1:4" ht="45" x14ac:dyDescent="0.25">
      <c r="A5" s="9" t="s">
        <v>435</v>
      </c>
      <c r="B5" s="10" t="s">
        <v>20</v>
      </c>
      <c r="C5" s="13" t="s">
        <v>19</v>
      </c>
      <c r="D5" s="12" t="s">
        <v>416</v>
      </c>
    </row>
    <row r="6" spans="1:4" ht="30" x14ac:dyDescent="0.25">
      <c r="A6" s="9" t="s">
        <v>436</v>
      </c>
      <c r="B6" s="10" t="s">
        <v>22</v>
      </c>
      <c r="C6" s="13" t="s">
        <v>21</v>
      </c>
      <c r="D6" s="12" t="s">
        <v>416</v>
      </c>
    </row>
    <row r="7" spans="1:4" ht="45" x14ac:dyDescent="0.25">
      <c r="A7" s="9" t="s">
        <v>437</v>
      </c>
      <c r="B7" s="10" t="s">
        <v>23</v>
      </c>
      <c r="C7" s="11" t="s">
        <v>487</v>
      </c>
      <c r="D7" s="12" t="s">
        <v>416</v>
      </c>
    </row>
    <row r="8" spans="1:4" ht="30" x14ac:dyDescent="0.25">
      <c r="A8" s="9" t="s">
        <v>438</v>
      </c>
      <c r="B8" s="10" t="s">
        <v>25</v>
      </c>
      <c r="C8" s="13" t="s">
        <v>24</v>
      </c>
      <c r="D8" s="12" t="s">
        <v>416</v>
      </c>
    </row>
    <row r="9" spans="1:4" ht="30" x14ac:dyDescent="0.25">
      <c r="A9" s="9" t="s">
        <v>439</v>
      </c>
      <c r="B9" s="10" t="s">
        <v>27</v>
      </c>
      <c r="C9" s="13" t="s">
        <v>26</v>
      </c>
      <c r="D9" s="12" t="s">
        <v>416</v>
      </c>
    </row>
    <row r="10" spans="1:4" ht="45" x14ac:dyDescent="0.25">
      <c r="A10" s="9" t="s">
        <v>440</v>
      </c>
      <c r="B10" s="10" t="s">
        <v>28</v>
      </c>
      <c r="C10" s="11" t="s">
        <v>488</v>
      </c>
      <c r="D10" s="12" t="s">
        <v>416</v>
      </c>
    </row>
    <row r="11" spans="1:4" ht="30" x14ac:dyDescent="0.25">
      <c r="A11" s="9" t="s">
        <v>441</v>
      </c>
      <c r="B11" s="10" t="s">
        <v>30</v>
      </c>
      <c r="C11" s="13" t="s">
        <v>29</v>
      </c>
      <c r="D11" s="12" t="s">
        <v>416</v>
      </c>
    </row>
    <row r="12" spans="1:4" ht="30" x14ac:dyDescent="0.25">
      <c r="A12" s="9" t="s">
        <v>442</v>
      </c>
      <c r="B12" s="10" t="s">
        <v>32</v>
      </c>
      <c r="C12" s="13" t="s">
        <v>31</v>
      </c>
      <c r="D12" s="12" t="s">
        <v>416</v>
      </c>
    </row>
    <row r="13" spans="1:4" ht="30" x14ac:dyDescent="0.25">
      <c r="A13" s="9" t="s">
        <v>443</v>
      </c>
      <c r="B13" s="10" t="s">
        <v>34</v>
      </c>
      <c r="C13" s="13" t="s">
        <v>33</v>
      </c>
      <c r="D13" s="12" t="s">
        <v>416</v>
      </c>
    </row>
    <row r="14" spans="1:4" ht="30" x14ac:dyDescent="0.25">
      <c r="A14" s="9" t="s">
        <v>444</v>
      </c>
      <c r="B14" s="10" t="s">
        <v>36</v>
      </c>
      <c r="C14" s="13" t="s">
        <v>35</v>
      </c>
      <c r="D14" s="12" t="s">
        <v>416</v>
      </c>
    </row>
    <row r="15" spans="1:4" ht="45" x14ac:dyDescent="0.25">
      <c r="A15" s="9" t="s">
        <v>426</v>
      </c>
      <c r="B15" s="10" t="s">
        <v>432</v>
      </c>
      <c r="C15" s="12" t="s">
        <v>489</v>
      </c>
      <c r="D15" s="14" t="s">
        <v>428</v>
      </c>
    </row>
  </sheetData>
  <customSheetViews>
    <customSheetView guid="{A540B2A4-703A-468A-AC04-EC0530F2427C}" scale="80">
      <selection activeCell="D15" sqref="A1:D15"/>
    </customSheetView>
  </customSheetViews>
  <mergeCells count="1">
    <mergeCell ref="A1:D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8489E-3645-41D5-AC42-75F51679818B}">
  <sheetPr>
    <tabColor rgb="FF8FA5AF"/>
  </sheetPr>
  <dimension ref="A1:G60"/>
  <sheetViews>
    <sheetView zoomScale="80" zoomScaleNormal="80" workbookViewId="0">
      <selection activeCell="G1" sqref="G1"/>
    </sheetView>
  </sheetViews>
  <sheetFormatPr defaultRowHeight="15" x14ac:dyDescent="0.25"/>
  <cols>
    <col min="1" max="1" width="34.140625" customWidth="1"/>
    <col min="2" max="2" width="27.28515625" customWidth="1"/>
    <col min="3" max="3" width="115.140625" customWidth="1"/>
    <col min="4" max="4" width="28" style="6" customWidth="1"/>
    <col min="5" max="5" width="70.28515625" customWidth="1"/>
    <col min="6" max="6" width="36" hidden="1" customWidth="1"/>
    <col min="7" max="7" width="15" customWidth="1"/>
  </cols>
  <sheetData>
    <row r="1" spans="1:6" ht="202.5" customHeight="1" x14ac:dyDescent="0.25">
      <c r="A1" s="148" t="s">
        <v>555</v>
      </c>
      <c r="B1" s="149"/>
      <c r="C1" s="149"/>
      <c r="D1" s="149"/>
      <c r="E1" s="149"/>
      <c r="F1" s="150"/>
    </row>
    <row r="2" spans="1:6" ht="39" x14ac:dyDescent="0.25">
      <c r="A2" s="7" t="s">
        <v>0</v>
      </c>
      <c r="B2" s="8" t="s">
        <v>414</v>
      </c>
      <c r="C2" s="7" t="s">
        <v>413</v>
      </c>
      <c r="D2" s="7" t="s">
        <v>1</v>
      </c>
      <c r="E2" s="8" t="s">
        <v>450</v>
      </c>
      <c r="F2" s="86" t="s">
        <v>691</v>
      </c>
    </row>
    <row r="3" spans="1:6" ht="30" x14ac:dyDescent="0.25">
      <c r="A3" s="15" t="s">
        <v>460</v>
      </c>
      <c r="B3" s="16" t="s">
        <v>326</v>
      </c>
      <c r="C3" s="17" t="s">
        <v>325</v>
      </c>
      <c r="D3" s="18" t="s">
        <v>39</v>
      </c>
      <c r="E3" s="19" t="s">
        <v>327</v>
      </c>
      <c r="F3" s="20" t="s">
        <v>40</v>
      </c>
    </row>
    <row r="4" spans="1:6" ht="45" x14ac:dyDescent="0.25">
      <c r="A4" s="15" t="s">
        <v>460</v>
      </c>
      <c r="B4" s="16" t="s">
        <v>328</v>
      </c>
      <c r="C4" s="21" t="s">
        <v>464</v>
      </c>
      <c r="D4" s="18" t="s">
        <v>39</v>
      </c>
      <c r="E4" s="19" t="s">
        <v>327</v>
      </c>
      <c r="F4" s="20" t="s">
        <v>166</v>
      </c>
    </row>
    <row r="5" spans="1:6" ht="30" x14ac:dyDescent="0.25">
      <c r="A5" s="15" t="s">
        <v>460</v>
      </c>
      <c r="B5" s="16" t="s">
        <v>330</v>
      </c>
      <c r="C5" s="17" t="s">
        <v>329</v>
      </c>
      <c r="D5" s="18" t="s">
        <v>331</v>
      </c>
      <c r="E5" s="19" t="s">
        <v>327</v>
      </c>
      <c r="F5" s="20" t="s">
        <v>93</v>
      </c>
    </row>
    <row r="6" spans="1:6" ht="60" x14ac:dyDescent="0.25">
      <c r="A6" s="15" t="s">
        <v>460</v>
      </c>
      <c r="B6" s="16" t="s">
        <v>333</v>
      </c>
      <c r="C6" s="17" t="s">
        <v>332</v>
      </c>
      <c r="D6" s="18" t="s">
        <v>39</v>
      </c>
      <c r="E6" s="19" t="s">
        <v>334</v>
      </c>
      <c r="F6" s="20" t="s">
        <v>43</v>
      </c>
    </row>
    <row r="7" spans="1:6" ht="30" x14ac:dyDescent="0.25">
      <c r="A7" s="52" t="s">
        <v>146</v>
      </c>
      <c r="B7" s="49" t="s">
        <v>340</v>
      </c>
      <c r="C7" s="50" t="s">
        <v>551</v>
      </c>
      <c r="D7" s="70" t="s">
        <v>39</v>
      </c>
      <c r="E7" s="71"/>
      <c r="F7" s="83" t="s">
        <v>108</v>
      </c>
    </row>
    <row r="8" spans="1:6" ht="30" x14ac:dyDescent="0.25">
      <c r="A8" s="22" t="s">
        <v>146</v>
      </c>
      <c r="B8" s="23" t="s">
        <v>552</v>
      </c>
      <c r="C8" s="21" t="s">
        <v>505</v>
      </c>
      <c r="D8" s="18" t="s">
        <v>39</v>
      </c>
      <c r="E8" s="19"/>
      <c r="F8" s="24" t="s">
        <v>93</v>
      </c>
    </row>
    <row r="9" spans="1:6" ht="30" x14ac:dyDescent="0.25">
      <c r="A9" s="22" t="s">
        <v>146</v>
      </c>
      <c r="B9" s="23" t="s">
        <v>553</v>
      </c>
      <c r="C9" s="21" t="s">
        <v>507</v>
      </c>
      <c r="D9" s="18" t="s">
        <v>39</v>
      </c>
      <c r="E9" s="19"/>
      <c r="F9" s="24" t="s">
        <v>93</v>
      </c>
    </row>
    <row r="10" spans="1:6" ht="30" x14ac:dyDescent="0.25">
      <c r="A10" s="27" t="s">
        <v>597</v>
      </c>
      <c r="B10" s="54" t="s">
        <v>609</v>
      </c>
      <c r="C10" s="72" t="s">
        <v>599</v>
      </c>
      <c r="D10" s="58" t="s">
        <v>39</v>
      </c>
      <c r="E10" s="30" t="s">
        <v>327</v>
      </c>
      <c r="F10" s="83" t="s">
        <v>108</v>
      </c>
    </row>
    <row r="11" spans="1:6" ht="30" x14ac:dyDescent="0.25">
      <c r="A11" s="27" t="s">
        <v>597</v>
      </c>
      <c r="B11" s="54" t="s">
        <v>610</v>
      </c>
      <c r="C11" s="72" t="s">
        <v>598</v>
      </c>
      <c r="D11" s="58" t="s">
        <v>39</v>
      </c>
      <c r="E11" s="30" t="s">
        <v>327</v>
      </c>
      <c r="F11" s="83" t="s">
        <v>108</v>
      </c>
    </row>
    <row r="12" spans="1:6" s="84" customFormat="1" ht="75" x14ac:dyDescent="0.25">
      <c r="A12" s="27" t="s">
        <v>597</v>
      </c>
      <c r="B12" s="23" t="s">
        <v>666</v>
      </c>
      <c r="C12" s="38" t="s">
        <v>661</v>
      </c>
      <c r="D12" s="110" t="s">
        <v>39</v>
      </c>
      <c r="E12" s="111"/>
      <c r="F12" s="109" t="s">
        <v>640</v>
      </c>
    </row>
    <row r="13" spans="1:6" s="84" customFormat="1" ht="60" x14ac:dyDescent="0.25">
      <c r="A13" s="22" t="s">
        <v>335</v>
      </c>
      <c r="B13" s="106" t="s">
        <v>656</v>
      </c>
      <c r="C13" s="107" t="s">
        <v>667</v>
      </c>
      <c r="D13" s="108" t="s">
        <v>416</v>
      </c>
      <c r="E13" s="38" t="s">
        <v>336</v>
      </c>
      <c r="F13" s="109" t="s">
        <v>640</v>
      </c>
    </row>
    <row r="14" spans="1:6" ht="60" x14ac:dyDescent="0.25">
      <c r="A14" s="15" t="s">
        <v>335</v>
      </c>
      <c r="B14" s="16" t="s">
        <v>600</v>
      </c>
      <c r="C14" s="21" t="s">
        <v>601</v>
      </c>
      <c r="D14" s="29" t="s">
        <v>39</v>
      </c>
      <c r="E14" s="21" t="s">
        <v>336</v>
      </c>
      <c r="F14" s="20" t="s">
        <v>43</v>
      </c>
    </row>
    <row r="15" spans="1:6" s="84" customFormat="1" ht="45" x14ac:dyDescent="0.25">
      <c r="A15" s="22" t="s">
        <v>335</v>
      </c>
      <c r="B15" s="23" t="s">
        <v>657</v>
      </c>
      <c r="C15" s="38" t="s">
        <v>654</v>
      </c>
      <c r="D15" s="110" t="s">
        <v>39</v>
      </c>
      <c r="E15" s="111" t="s">
        <v>336</v>
      </c>
      <c r="F15" s="109" t="s">
        <v>640</v>
      </c>
    </row>
    <row r="16" spans="1:6" ht="60" x14ac:dyDescent="0.25">
      <c r="A16" s="15" t="s">
        <v>339</v>
      </c>
      <c r="B16" s="16" t="s">
        <v>338</v>
      </c>
      <c r="C16" s="17" t="s">
        <v>337</v>
      </c>
      <c r="D16" s="18" t="s">
        <v>39</v>
      </c>
      <c r="E16" s="19" t="s">
        <v>457</v>
      </c>
      <c r="F16" s="20" t="s">
        <v>43</v>
      </c>
    </row>
    <row r="17" spans="1:6" ht="45" x14ac:dyDescent="0.25">
      <c r="A17" s="15" t="s">
        <v>410</v>
      </c>
      <c r="B17" s="16" t="s">
        <v>412</v>
      </c>
      <c r="C17" s="21" t="s">
        <v>470</v>
      </c>
      <c r="D17" s="18" t="s">
        <v>39</v>
      </c>
      <c r="E17" s="19"/>
      <c r="F17" s="20" t="s">
        <v>150</v>
      </c>
    </row>
    <row r="18" spans="1:6" ht="30" x14ac:dyDescent="0.25">
      <c r="A18" s="15" t="s">
        <v>343</v>
      </c>
      <c r="B18" s="16" t="s">
        <v>342</v>
      </c>
      <c r="C18" s="17" t="s">
        <v>341</v>
      </c>
      <c r="D18" s="18" t="s">
        <v>39</v>
      </c>
      <c r="E18" s="19"/>
      <c r="F18" s="20" t="s">
        <v>40</v>
      </c>
    </row>
    <row r="19" spans="1:6" ht="30" x14ac:dyDescent="0.25">
      <c r="A19" s="15" t="s">
        <v>343</v>
      </c>
      <c r="B19" s="16" t="s">
        <v>345</v>
      </c>
      <c r="C19" s="17" t="s">
        <v>344</v>
      </c>
      <c r="D19" s="18" t="s">
        <v>39</v>
      </c>
      <c r="E19" s="19"/>
      <c r="F19" s="20" t="s">
        <v>43</v>
      </c>
    </row>
    <row r="20" spans="1:6" ht="45" x14ac:dyDescent="0.25">
      <c r="A20" s="15" t="s">
        <v>343</v>
      </c>
      <c r="B20" s="16" t="s">
        <v>346</v>
      </c>
      <c r="C20" s="21" t="s">
        <v>465</v>
      </c>
      <c r="D20" s="18" t="s">
        <v>39</v>
      </c>
      <c r="E20" s="19"/>
      <c r="F20" s="20" t="s">
        <v>43</v>
      </c>
    </row>
    <row r="21" spans="1:6" ht="45" x14ac:dyDescent="0.25">
      <c r="A21" s="15" t="s">
        <v>348</v>
      </c>
      <c r="B21" s="16" t="s">
        <v>347</v>
      </c>
      <c r="C21" s="21" t="s">
        <v>466</v>
      </c>
      <c r="D21" s="18" t="s">
        <v>39</v>
      </c>
      <c r="E21" s="19" t="s">
        <v>349</v>
      </c>
      <c r="F21" s="20" t="s">
        <v>166</v>
      </c>
    </row>
    <row r="22" spans="1:6" ht="60" x14ac:dyDescent="0.25">
      <c r="A22" s="15" t="s">
        <v>348</v>
      </c>
      <c r="B22" s="16" t="s">
        <v>350</v>
      </c>
      <c r="C22" s="21" t="s">
        <v>467</v>
      </c>
      <c r="D22" s="18" t="s">
        <v>39</v>
      </c>
      <c r="E22" s="19" t="s">
        <v>349</v>
      </c>
      <c r="F22" s="20" t="s">
        <v>166</v>
      </c>
    </row>
    <row r="23" spans="1:6" ht="30" x14ac:dyDescent="0.25">
      <c r="A23" s="15" t="s">
        <v>353</v>
      </c>
      <c r="B23" s="16" t="s">
        <v>352</v>
      </c>
      <c r="C23" s="17" t="s">
        <v>351</v>
      </c>
      <c r="D23" s="18" t="s">
        <v>39</v>
      </c>
      <c r="E23" s="19" t="s">
        <v>354</v>
      </c>
      <c r="F23" s="20" t="s">
        <v>43</v>
      </c>
    </row>
    <row r="24" spans="1:6" ht="45" x14ac:dyDescent="0.25">
      <c r="A24" s="15" t="s">
        <v>356</v>
      </c>
      <c r="B24" s="16" t="s">
        <v>355</v>
      </c>
      <c r="C24" s="21" t="s">
        <v>561</v>
      </c>
      <c r="D24" s="18" t="s">
        <v>39</v>
      </c>
      <c r="E24" s="19"/>
      <c r="F24" s="20" t="s">
        <v>43</v>
      </c>
    </row>
    <row r="25" spans="1:6" ht="30" x14ac:dyDescent="0.25">
      <c r="A25" s="15" t="s">
        <v>356</v>
      </c>
      <c r="B25" s="16" t="s">
        <v>358</v>
      </c>
      <c r="C25" s="17" t="s">
        <v>357</v>
      </c>
      <c r="D25" s="18" t="s">
        <v>39</v>
      </c>
      <c r="E25" s="19"/>
      <c r="F25" s="20" t="s">
        <v>43</v>
      </c>
    </row>
    <row r="26" spans="1:6" ht="30" x14ac:dyDescent="0.25">
      <c r="A26" s="15" t="s">
        <v>356</v>
      </c>
      <c r="B26" s="16" t="s">
        <v>360</v>
      </c>
      <c r="C26" s="17" t="s">
        <v>359</v>
      </c>
      <c r="D26" s="18" t="s">
        <v>39</v>
      </c>
      <c r="E26" s="19"/>
      <c r="F26" s="20" t="s">
        <v>43</v>
      </c>
    </row>
    <row r="27" spans="1:6" ht="30" x14ac:dyDescent="0.25">
      <c r="A27" s="15" t="s">
        <v>363</v>
      </c>
      <c r="B27" s="16" t="s">
        <v>362</v>
      </c>
      <c r="C27" s="17" t="s">
        <v>361</v>
      </c>
      <c r="D27" s="18" t="s">
        <v>39</v>
      </c>
      <c r="E27" s="19"/>
      <c r="F27" s="20" t="s">
        <v>43</v>
      </c>
    </row>
    <row r="28" spans="1:6" ht="30" x14ac:dyDescent="0.25">
      <c r="A28" s="15" t="s">
        <v>363</v>
      </c>
      <c r="B28" s="16" t="s">
        <v>365</v>
      </c>
      <c r="C28" s="17" t="s">
        <v>364</v>
      </c>
      <c r="D28" s="18" t="s">
        <v>331</v>
      </c>
      <c r="E28" s="19"/>
      <c r="F28" s="20" t="s">
        <v>93</v>
      </c>
    </row>
    <row r="29" spans="1:6" ht="30" x14ac:dyDescent="0.25">
      <c r="A29" s="15" t="s">
        <v>363</v>
      </c>
      <c r="B29" s="16" t="s">
        <v>367</v>
      </c>
      <c r="C29" s="17" t="s">
        <v>366</v>
      </c>
      <c r="D29" s="18" t="s">
        <v>39</v>
      </c>
      <c r="E29" s="19" t="s">
        <v>455</v>
      </c>
      <c r="F29" s="20" t="s">
        <v>43</v>
      </c>
    </row>
    <row r="30" spans="1:6" ht="30" x14ac:dyDescent="0.25">
      <c r="A30" s="48" t="s">
        <v>363</v>
      </c>
      <c r="B30" s="45" t="s">
        <v>369</v>
      </c>
      <c r="C30" s="67" t="s">
        <v>368</v>
      </c>
      <c r="D30" s="68" t="s">
        <v>39</v>
      </c>
      <c r="E30" s="69" t="s">
        <v>455</v>
      </c>
      <c r="F30" s="20" t="s">
        <v>43</v>
      </c>
    </row>
    <row r="31" spans="1:6" ht="30" x14ac:dyDescent="0.25">
      <c r="A31" s="73" t="s">
        <v>363</v>
      </c>
      <c r="B31" s="74" t="s">
        <v>602</v>
      </c>
      <c r="C31" s="11" t="s">
        <v>189</v>
      </c>
      <c r="D31" s="75" t="s">
        <v>39</v>
      </c>
      <c r="E31" s="76" t="s">
        <v>455</v>
      </c>
      <c r="F31" s="80" t="s">
        <v>577</v>
      </c>
    </row>
    <row r="32" spans="1:6" s="84" customFormat="1" ht="45" x14ac:dyDescent="0.25">
      <c r="A32" s="28" t="s">
        <v>303</v>
      </c>
      <c r="B32" s="28" t="s">
        <v>757</v>
      </c>
      <c r="C32" s="126" t="s">
        <v>760</v>
      </c>
      <c r="D32" s="124" t="s">
        <v>39</v>
      </c>
      <c r="E32" s="127"/>
      <c r="F32" s="80" t="s">
        <v>759</v>
      </c>
    </row>
    <row r="33" spans="1:7" ht="30" x14ac:dyDescent="0.25">
      <c r="A33" s="52" t="s">
        <v>372</v>
      </c>
      <c r="B33" s="49" t="s">
        <v>371</v>
      </c>
      <c r="C33" s="50" t="s">
        <v>370</v>
      </c>
      <c r="D33" s="70" t="s">
        <v>331</v>
      </c>
      <c r="E33" s="71"/>
      <c r="F33" s="20" t="s">
        <v>93</v>
      </c>
    </row>
    <row r="34" spans="1:7" ht="30" x14ac:dyDescent="0.25">
      <c r="A34" s="15" t="s">
        <v>375</v>
      </c>
      <c r="B34" s="16" t="s">
        <v>374</v>
      </c>
      <c r="C34" s="17" t="s">
        <v>373</v>
      </c>
      <c r="D34" s="18" t="s">
        <v>331</v>
      </c>
      <c r="E34" s="19"/>
      <c r="F34" s="20" t="s">
        <v>93</v>
      </c>
    </row>
    <row r="35" spans="1:7" ht="75" x14ac:dyDescent="0.25">
      <c r="A35" s="15" t="s">
        <v>377</v>
      </c>
      <c r="B35" s="16" t="s">
        <v>376</v>
      </c>
      <c r="C35" s="21" t="s">
        <v>468</v>
      </c>
      <c r="D35" s="18" t="s">
        <v>39</v>
      </c>
      <c r="E35" s="19" t="s">
        <v>456</v>
      </c>
      <c r="F35" s="20" t="s">
        <v>378</v>
      </c>
    </row>
    <row r="36" spans="1:7" ht="45" x14ac:dyDescent="0.25">
      <c r="A36" s="15" t="s">
        <v>377</v>
      </c>
      <c r="B36" s="16" t="s">
        <v>380</v>
      </c>
      <c r="C36" s="17" t="s">
        <v>379</v>
      </c>
      <c r="D36" s="18" t="s">
        <v>39</v>
      </c>
      <c r="E36" s="19" t="s">
        <v>458</v>
      </c>
      <c r="F36" s="20" t="s">
        <v>378</v>
      </c>
    </row>
    <row r="37" spans="1:7" ht="30" x14ac:dyDescent="0.25">
      <c r="A37" s="15" t="s">
        <v>383</v>
      </c>
      <c r="B37" s="16" t="s">
        <v>382</v>
      </c>
      <c r="C37" s="17" t="s">
        <v>381</v>
      </c>
      <c r="D37" s="18" t="s">
        <v>39</v>
      </c>
      <c r="E37" s="19" t="s">
        <v>384</v>
      </c>
      <c r="F37" s="20" t="s">
        <v>43</v>
      </c>
    </row>
    <row r="38" spans="1:7" ht="30" x14ac:dyDescent="0.25">
      <c r="A38" s="15" t="s">
        <v>383</v>
      </c>
      <c r="B38" s="16" t="s">
        <v>386</v>
      </c>
      <c r="C38" s="17" t="s">
        <v>385</v>
      </c>
      <c r="D38" s="18" t="s">
        <v>39</v>
      </c>
      <c r="E38" s="19" t="s">
        <v>384</v>
      </c>
      <c r="F38" s="20" t="s">
        <v>43</v>
      </c>
    </row>
    <row r="39" spans="1:7" ht="30" x14ac:dyDescent="0.25">
      <c r="A39" s="15" t="s">
        <v>383</v>
      </c>
      <c r="B39" s="16" t="s">
        <v>388</v>
      </c>
      <c r="C39" s="17" t="s">
        <v>387</v>
      </c>
      <c r="D39" s="18" t="s">
        <v>39</v>
      </c>
      <c r="E39" s="19" t="s">
        <v>384</v>
      </c>
      <c r="F39" s="20" t="s">
        <v>43</v>
      </c>
    </row>
    <row r="40" spans="1:7" ht="30" x14ac:dyDescent="0.25">
      <c r="A40" s="48" t="s">
        <v>383</v>
      </c>
      <c r="B40" s="45" t="s">
        <v>390</v>
      </c>
      <c r="C40" s="46" t="s">
        <v>389</v>
      </c>
      <c r="D40" s="68" t="s">
        <v>39</v>
      </c>
      <c r="E40" s="69" t="s">
        <v>384</v>
      </c>
      <c r="F40" s="77" t="s">
        <v>43</v>
      </c>
    </row>
    <row r="41" spans="1:7" ht="30" x14ac:dyDescent="0.25">
      <c r="A41" s="73" t="s">
        <v>383</v>
      </c>
      <c r="B41" s="74" t="s">
        <v>605</v>
      </c>
      <c r="C41" s="11" t="s">
        <v>611</v>
      </c>
      <c r="D41" s="75" t="s">
        <v>39</v>
      </c>
      <c r="E41" s="76" t="s">
        <v>384</v>
      </c>
      <c r="F41" s="79" t="s">
        <v>577</v>
      </c>
    </row>
    <row r="42" spans="1:7" ht="45" x14ac:dyDescent="0.25">
      <c r="A42" s="52" t="s">
        <v>377</v>
      </c>
      <c r="B42" s="49" t="s">
        <v>392</v>
      </c>
      <c r="C42" s="50" t="s">
        <v>391</v>
      </c>
      <c r="D42" s="70" t="s">
        <v>39</v>
      </c>
      <c r="E42" s="71" t="s">
        <v>459</v>
      </c>
      <c r="F42" s="78" t="s">
        <v>378</v>
      </c>
      <c r="G42" s="84"/>
    </row>
    <row r="43" spans="1:7" ht="30" x14ac:dyDescent="0.25">
      <c r="A43" s="28" t="s">
        <v>303</v>
      </c>
      <c r="B43" s="81" t="s">
        <v>603</v>
      </c>
      <c r="C43" s="40" t="s">
        <v>604</v>
      </c>
      <c r="D43" s="87" t="s">
        <v>39</v>
      </c>
      <c r="E43" s="142"/>
      <c r="F43" s="78"/>
      <c r="G43" s="84"/>
    </row>
    <row r="44" spans="1:7" ht="30" x14ac:dyDescent="0.25">
      <c r="A44" s="135" t="s">
        <v>73</v>
      </c>
      <c r="B44" s="135" t="s">
        <v>806</v>
      </c>
      <c r="C44" s="136" t="s">
        <v>212</v>
      </c>
      <c r="D44" s="137" t="s">
        <v>39</v>
      </c>
      <c r="E44" s="138"/>
      <c r="F44" s="78"/>
      <c r="G44" s="84"/>
    </row>
    <row r="45" spans="1:7" ht="30" x14ac:dyDescent="0.25">
      <c r="A45" s="135" t="s">
        <v>73</v>
      </c>
      <c r="B45" s="135" t="s">
        <v>805</v>
      </c>
      <c r="C45" s="136" t="s">
        <v>214</v>
      </c>
      <c r="D45" s="137" t="s">
        <v>39</v>
      </c>
      <c r="E45" s="138"/>
      <c r="F45" s="78"/>
      <c r="G45" s="84"/>
    </row>
    <row r="46" spans="1:7" ht="30" x14ac:dyDescent="0.25">
      <c r="A46" s="15" t="s">
        <v>377</v>
      </c>
      <c r="B46" s="16" t="s">
        <v>394</v>
      </c>
      <c r="C46" s="17" t="s">
        <v>393</v>
      </c>
      <c r="D46" s="18" t="s">
        <v>77</v>
      </c>
      <c r="E46" s="19" t="s">
        <v>456</v>
      </c>
      <c r="F46" s="20" t="s">
        <v>378</v>
      </c>
      <c r="G46" s="84"/>
    </row>
    <row r="47" spans="1:7" ht="30" x14ac:dyDescent="0.25">
      <c r="A47" s="15" t="s">
        <v>396</v>
      </c>
      <c r="B47" s="16" t="s">
        <v>395</v>
      </c>
      <c r="C47" s="17" t="s">
        <v>270</v>
      </c>
      <c r="D47" s="18" t="s">
        <v>39</v>
      </c>
      <c r="E47" s="19" t="s">
        <v>384</v>
      </c>
      <c r="F47" s="20" t="s">
        <v>43</v>
      </c>
    </row>
    <row r="48" spans="1:7" ht="30" x14ac:dyDescent="0.25">
      <c r="A48" s="15" t="s">
        <v>396</v>
      </c>
      <c r="B48" s="16" t="s">
        <v>398</v>
      </c>
      <c r="C48" s="17" t="s">
        <v>397</v>
      </c>
      <c r="D48" s="18" t="s">
        <v>399</v>
      </c>
      <c r="E48" s="19" t="s">
        <v>384</v>
      </c>
      <c r="F48" s="20" t="s">
        <v>93</v>
      </c>
    </row>
    <row r="49" spans="1:6" ht="75" x14ac:dyDescent="0.25">
      <c r="A49" s="15" t="s">
        <v>401</v>
      </c>
      <c r="B49" s="16" t="s">
        <v>400</v>
      </c>
      <c r="C49" s="21" t="s">
        <v>556</v>
      </c>
      <c r="D49" s="29" t="s">
        <v>39</v>
      </c>
      <c r="E49" s="19"/>
      <c r="F49" s="20" t="s">
        <v>43</v>
      </c>
    </row>
    <row r="50" spans="1:6" ht="30" x14ac:dyDescent="0.25">
      <c r="A50" s="15" t="s">
        <v>461</v>
      </c>
      <c r="B50" s="16" t="s">
        <v>403</v>
      </c>
      <c r="C50" s="17" t="s">
        <v>402</v>
      </c>
      <c r="D50" s="18" t="s">
        <v>39</v>
      </c>
      <c r="E50" s="19" t="s">
        <v>384</v>
      </c>
      <c r="F50" s="20" t="s">
        <v>43</v>
      </c>
    </row>
    <row r="51" spans="1:6" ht="30" x14ac:dyDescent="0.25">
      <c r="A51" s="15" t="s">
        <v>377</v>
      </c>
      <c r="B51" s="16" t="s">
        <v>405</v>
      </c>
      <c r="C51" s="17" t="s">
        <v>404</v>
      </c>
      <c r="D51" s="18" t="s">
        <v>39</v>
      </c>
      <c r="E51" s="19" t="s">
        <v>456</v>
      </c>
      <c r="F51" s="20" t="s">
        <v>40</v>
      </c>
    </row>
    <row r="52" spans="1:6" ht="75" x14ac:dyDescent="0.25">
      <c r="A52" s="15" t="s">
        <v>461</v>
      </c>
      <c r="B52" s="16" t="s">
        <v>406</v>
      </c>
      <c r="C52" s="21" t="s">
        <v>463</v>
      </c>
      <c r="D52" s="18" t="s">
        <v>39</v>
      </c>
      <c r="E52" s="19" t="s">
        <v>384</v>
      </c>
      <c r="F52" s="20" t="s">
        <v>43</v>
      </c>
    </row>
    <row r="53" spans="1:6" ht="75" x14ac:dyDescent="0.25">
      <c r="A53" s="15" t="s">
        <v>461</v>
      </c>
      <c r="B53" s="16" t="s">
        <v>407</v>
      </c>
      <c r="C53" s="21" t="s">
        <v>462</v>
      </c>
      <c r="D53" s="18" t="s">
        <v>39</v>
      </c>
      <c r="E53" s="19" t="s">
        <v>384</v>
      </c>
      <c r="F53" s="20" t="s">
        <v>43</v>
      </c>
    </row>
    <row r="54" spans="1:6" s="84" customFormat="1" ht="75" x14ac:dyDescent="0.25">
      <c r="A54" s="22" t="s">
        <v>461</v>
      </c>
      <c r="B54" s="23" t="s">
        <v>658</v>
      </c>
      <c r="C54" s="38" t="s">
        <v>663</v>
      </c>
      <c r="D54" s="110" t="s">
        <v>39</v>
      </c>
      <c r="E54" s="111"/>
      <c r="F54" s="112" t="s">
        <v>640</v>
      </c>
    </row>
    <row r="55" spans="1:6" s="139" customFormat="1" ht="30" x14ac:dyDescent="0.25">
      <c r="A55" s="138" t="s">
        <v>410</v>
      </c>
      <c r="B55" s="138" t="s">
        <v>808</v>
      </c>
      <c r="C55" s="134" t="s">
        <v>814</v>
      </c>
      <c r="D55" s="140" t="s">
        <v>39</v>
      </c>
      <c r="E55" s="141"/>
      <c r="F55" s="112" t="s">
        <v>813</v>
      </c>
    </row>
    <row r="56" spans="1:6" s="139" customFormat="1" ht="30" x14ac:dyDescent="0.25">
      <c r="A56" s="138" t="s">
        <v>410</v>
      </c>
      <c r="B56" s="138" t="s">
        <v>809</v>
      </c>
      <c r="C56" s="134" t="s">
        <v>815</v>
      </c>
      <c r="D56" s="140" t="s">
        <v>39</v>
      </c>
      <c r="E56" s="141"/>
      <c r="F56" s="112" t="s">
        <v>813</v>
      </c>
    </row>
    <row r="57" spans="1:6" s="139" customFormat="1" ht="30" x14ac:dyDescent="0.25">
      <c r="A57" s="15" t="s">
        <v>410</v>
      </c>
      <c r="B57" s="16" t="s">
        <v>409</v>
      </c>
      <c r="C57" s="17" t="s">
        <v>408</v>
      </c>
      <c r="D57" s="18" t="s">
        <v>39</v>
      </c>
      <c r="E57" s="19"/>
      <c r="F57" s="112"/>
    </row>
    <row r="58" spans="1:6" s="139" customFormat="1" ht="45" x14ac:dyDescent="0.25">
      <c r="A58" s="15" t="s">
        <v>410</v>
      </c>
      <c r="B58" s="16" t="s">
        <v>411</v>
      </c>
      <c r="C58" s="21" t="s">
        <v>469</v>
      </c>
      <c r="D58" s="18" t="s">
        <v>39</v>
      </c>
      <c r="E58" s="19"/>
      <c r="F58" s="112"/>
    </row>
    <row r="59" spans="1:6" s="84" customFormat="1" ht="75" x14ac:dyDescent="0.25">
      <c r="A59" s="22" t="s">
        <v>655</v>
      </c>
      <c r="B59" s="23" t="s">
        <v>659</v>
      </c>
      <c r="C59" s="107" t="s">
        <v>664</v>
      </c>
      <c r="D59" s="110" t="s">
        <v>39</v>
      </c>
      <c r="E59" s="111"/>
      <c r="F59" s="112" t="s">
        <v>640</v>
      </c>
    </row>
    <row r="60" spans="1:6" s="84" customFormat="1" ht="75" x14ac:dyDescent="0.25">
      <c r="A60" s="22" t="s">
        <v>655</v>
      </c>
      <c r="B60" s="23" t="s">
        <v>660</v>
      </c>
      <c r="C60" s="107" t="s">
        <v>662</v>
      </c>
      <c r="D60" s="110" t="s">
        <v>416</v>
      </c>
      <c r="E60" s="111"/>
      <c r="F60" s="112" t="s">
        <v>640</v>
      </c>
    </row>
  </sheetData>
  <autoFilter ref="A2:E2" xr:uid="{8F9B9A02-8FF8-466A-8FCB-414CAA704B9D}"/>
  <customSheetViews>
    <customSheetView guid="{A540B2A4-703A-468A-AC04-EC0530F2427C}" scale="80" topLeftCell="A2">
      <selection activeCell="C12" sqref="A1:F45"/>
    </customSheetView>
  </customSheetViews>
  <mergeCells count="1">
    <mergeCell ref="A1:F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22B00-A398-43E3-AA0E-31171C23839C}">
  <sheetPr>
    <tabColor rgb="FF8FA5AF"/>
  </sheetPr>
  <dimension ref="A1:D17"/>
  <sheetViews>
    <sheetView zoomScale="80" zoomScaleNormal="80" workbookViewId="0">
      <selection activeCell="A3" sqref="A3"/>
    </sheetView>
  </sheetViews>
  <sheetFormatPr defaultRowHeight="15" x14ac:dyDescent="0.25"/>
  <cols>
    <col min="1" max="1" width="34.140625" customWidth="1"/>
    <col min="2" max="2" width="27.28515625" customWidth="1"/>
    <col min="3" max="3" width="129.42578125" customWidth="1"/>
    <col min="4" max="4" width="28" style="1" customWidth="1"/>
  </cols>
  <sheetData>
    <row r="1" spans="1:4" ht="202.5" customHeight="1" x14ac:dyDescent="0.25">
      <c r="A1" s="147" t="s">
        <v>555</v>
      </c>
      <c r="B1" s="151"/>
      <c r="C1" s="151"/>
      <c r="D1" s="151"/>
    </row>
    <row r="2" spans="1:4" ht="39" x14ac:dyDescent="0.25">
      <c r="A2" s="7" t="s">
        <v>0</v>
      </c>
      <c r="B2" s="8" t="s">
        <v>414</v>
      </c>
      <c r="C2" s="7" t="s">
        <v>413</v>
      </c>
      <c r="D2" s="8" t="s">
        <v>1</v>
      </c>
    </row>
    <row r="3" spans="1:4" ht="45" x14ac:dyDescent="0.25">
      <c r="A3" s="9" t="s">
        <v>671</v>
      </c>
      <c r="B3" s="113" t="s">
        <v>686</v>
      </c>
      <c r="C3" s="11" t="s">
        <v>743</v>
      </c>
      <c r="D3" s="12" t="s">
        <v>416</v>
      </c>
    </row>
    <row r="4" spans="1:4" ht="45" x14ac:dyDescent="0.25">
      <c r="A4" s="9" t="s">
        <v>677</v>
      </c>
      <c r="B4" s="10" t="s">
        <v>689</v>
      </c>
      <c r="C4" s="11" t="s">
        <v>744</v>
      </c>
      <c r="D4" s="12" t="s">
        <v>416</v>
      </c>
    </row>
    <row r="5" spans="1:4" ht="30" x14ac:dyDescent="0.25">
      <c r="A5" s="9" t="s">
        <v>415</v>
      </c>
      <c r="B5" s="9" t="s">
        <v>684</v>
      </c>
      <c r="C5" s="13" t="s">
        <v>4</v>
      </c>
      <c r="D5" s="12" t="s">
        <v>416</v>
      </c>
    </row>
    <row r="6" spans="1:4" ht="30" x14ac:dyDescent="0.25">
      <c r="A6" s="9" t="s">
        <v>678</v>
      </c>
      <c r="B6" s="54" t="s">
        <v>685</v>
      </c>
      <c r="C6" s="13" t="s">
        <v>672</v>
      </c>
      <c r="D6" s="12" t="s">
        <v>416</v>
      </c>
    </row>
    <row r="7" spans="1:4" ht="30" x14ac:dyDescent="0.25">
      <c r="A7" s="9" t="s">
        <v>420</v>
      </c>
      <c r="B7" s="10" t="s">
        <v>682</v>
      </c>
      <c r="C7" s="11" t="s">
        <v>673</v>
      </c>
      <c r="D7" s="12" t="s">
        <v>416</v>
      </c>
    </row>
    <row r="8" spans="1:4" ht="45" x14ac:dyDescent="0.25">
      <c r="A8" s="9" t="s">
        <v>679</v>
      </c>
      <c r="B8" s="10" t="s">
        <v>722</v>
      </c>
      <c r="C8" s="11" t="s">
        <v>674</v>
      </c>
      <c r="D8" s="12" t="s">
        <v>416</v>
      </c>
    </row>
    <row r="9" spans="1:4" ht="30" x14ac:dyDescent="0.25">
      <c r="A9" s="9" t="s">
        <v>680</v>
      </c>
      <c r="B9" s="10" t="s">
        <v>687</v>
      </c>
      <c r="C9" s="13" t="s">
        <v>675</v>
      </c>
      <c r="D9" s="12" t="s">
        <v>416</v>
      </c>
    </row>
    <row r="10" spans="1:4" ht="30" x14ac:dyDescent="0.25">
      <c r="A10" s="9" t="s">
        <v>681</v>
      </c>
      <c r="B10" s="10" t="s">
        <v>688</v>
      </c>
      <c r="C10" s="11" t="s">
        <v>112</v>
      </c>
      <c r="D10" s="12" t="s">
        <v>416</v>
      </c>
    </row>
    <row r="11" spans="1:4" ht="30" x14ac:dyDescent="0.25">
      <c r="A11" s="9" t="s">
        <v>423</v>
      </c>
      <c r="B11" s="9" t="s">
        <v>683</v>
      </c>
      <c r="C11" s="13" t="s">
        <v>518</v>
      </c>
      <c r="D11" s="12" t="s">
        <v>416</v>
      </c>
    </row>
    <row r="12" spans="1:4" ht="60" x14ac:dyDescent="0.25">
      <c r="A12" s="9" t="s">
        <v>426</v>
      </c>
      <c r="B12" s="10" t="s">
        <v>690</v>
      </c>
      <c r="C12" s="12" t="s">
        <v>676</v>
      </c>
      <c r="D12" s="14" t="s">
        <v>428</v>
      </c>
    </row>
    <row r="16" spans="1:4" x14ac:dyDescent="0.25">
      <c r="D16"/>
    </row>
    <row r="17" spans="4:4" x14ac:dyDescent="0.25">
      <c r="D17"/>
    </row>
  </sheetData>
  <mergeCells count="1">
    <mergeCell ref="A1:D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88B0C-9F65-4E5F-AD83-D1E5F777BF0C}">
  <sheetPr>
    <tabColor rgb="FF8FA5AF"/>
    <pageSetUpPr fitToPage="1"/>
  </sheetPr>
  <dimension ref="A1:G25"/>
  <sheetViews>
    <sheetView zoomScale="80" zoomScaleNormal="80" workbookViewId="0">
      <selection activeCell="C4" sqref="C4"/>
    </sheetView>
  </sheetViews>
  <sheetFormatPr defaultRowHeight="15" x14ac:dyDescent="0.25"/>
  <cols>
    <col min="1" max="1" width="34.140625" customWidth="1"/>
    <col min="2" max="2" width="27.28515625" customWidth="1"/>
    <col min="3" max="3" width="115.140625" customWidth="1"/>
    <col min="4" max="5" width="28" style="6" customWidth="1"/>
    <col min="6" max="6" width="70.85546875" customWidth="1"/>
    <col min="7" max="7" width="36.140625" hidden="1" customWidth="1"/>
    <col min="8" max="8" width="15" customWidth="1"/>
  </cols>
  <sheetData>
    <row r="1" spans="1:7" ht="202.5" customHeight="1" x14ac:dyDescent="0.25">
      <c r="A1" s="148" t="s">
        <v>555</v>
      </c>
      <c r="B1" s="149"/>
      <c r="C1" s="149"/>
      <c r="D1" s="149"/>
      <c r="E1" s="149"/>
      <c r="F1" s="149"/>
      <c r="G1" s="150"/>
    </row>
    <row r="2" spans="1:7" ht="39" x14ac:dyDescent="0.25">
      <c r="A2" s="7" t="s">
        <v>0</v>
      </c>
      <c r="B2" s="8" t="s">
        <v>414</v>
      </c>
      <c r="C2" s="7" t="s">
        <v>413</v>
      </c>
      <c r="D2" s="7" t="s">
        <v>1</v>
      </c>
      <c r="E2" s="8" t="s">
        <v>698</v>
      </c>
      <c r="F2" s="8" t="s">
        <v>450</v>
      </c>
      <c r="G2" s="86" t="s">
        <v>691</v>
      </c>
    </row>
    <row r="3" spans="1:7" s="84" customFormat="1" ht="30" x14ac:dyDescent="0.25">
      <c r="A3" s="23" t="s">
        <v>38</v>
      </c>
      <c r="B3" s="23" t="s">
        <v>711</v>
      </c>
      <c r="C3" s="38" t="s">
        <v>709</v>
      </c>
      <c r="D3" s="39" t="s">
        <v>416</v>
      </c>
      <c r="E3" s="16" t="s">
        <v>699</v>
      </c>
      <c r="F3" s="114"/>
      <c r="G3" s="115" t="s">
        <v>40</v>
      </c>
    </row>
    <row r="4" spans="1:7" s="84" customFormat="1" ht="30" x14ac:dyDescent="0.25">
      <c r="A4" s="23" t="s">
        <v>38</v>
      </c>
      <c r="B4" s="23" t="s">
        <v>712</v>
      </c>
      <c r="C4" s="38" t="s">
        <v>710</v>
      </c>
      <c r="D4" s="39" t="s">
        <v>39</v>
      </c>
      <c r="E4" s="16" t="s">
        <v>699</v>
      </c>
      <c r="F4" s="114"/>
      <c r="G4" s="115" t="s">
        <v>43</v>
      </c>
    </row>
    <row r="5" spans="1:7" ht="30" x14ac:dyDescent="0.25">
      <c r="A5" s="15" t="s">
        <v>55</v>
      </c>
      <c r="B5" s="23" t="s">
        <v>740</v>
      </c>
      <c r="C5" s="38" t="s">
        <v>745</v>
      </c>
      <c r="D5" s="18" t="s">
        <v>39</v>
      </c>
      <c r="E5" s="16" t="s">
        <v>699</v>
      </c>
      <c r="F5" s="19" t="s">
        <v>707</v>
      </c>
      <c r="G5" s="81" t="s">
        <v>724</v>
      </c>
    </row>
    <row r="6" spans="1:7" s="44" customFormat="1" ht="60" x14ac:dyDescent="0.25">
      <c r="A6" s="27" t="s">
        <v>55</v>
      </c>
      <c r="B6" s="106" t="s">
        <v>770</v>
      </c>
      <c r="C6" s="125" t="s">
        <v>777</v>
      </c>
      <c r="D6" s="26" t="s">
        <v>39</v>
      </c>
      <c r="E6" s="27" t="s">
        <v>776</v>
      </c>
      <c r="F6" s="30"/>
      <c r="G6" s="106" t="s">
        <v>764</v>
      </c>
    </row>
    <row r="7" spans="1:7" ht="30" x14ac:dyDescent="0.25">
      <c r="A7" s="15" t="s">
        <v>132</v>
      </c>
      <c r="B7" s="23" t="s">
        <v>701</v>
      </c>
      <c r="C7" s="38" t="s">
        <v>692</v>
      </c>
      <c r="D7" s="18" t="s">
        <v>39</v>
      </c>
      <c r="E7" s="16" t="s">
        <v>699</v>
      </c>
      <c r="F7" s="19" t="s">
        <v>707</v>
      </c>
      <c r="G7" s="81" t="s">
        <v>724</v>
      </c>
    </row>
    <row r="8" spans="1:7" s="120" customFormat="1" ht="28.5" customHeight="1" x14ac:dyDescent="0.25">
      <c r="A8" s="55" t="s">
        <v>55</v>
      </c>
      <c r="B8" s="55" t="s">
        <v>713</v>
      </c>
      <c r="C8" s="116" t="s">
        <v>725</v>
      </c>
      <c r="D8" s="117" t="s">
        <v>77</v>
      </c>
      <c r="E8" s="16" t="s">
        <v>699</v>
      </c>
      <c r="F8" s="119"/>
      <c r="G8" s="115" t="s">
        <v>730</v>
      </c>
    </row>
    <row r="9" spans="1:7" s="120" customFormat="1" ht="30" x14ac:dyDescent="0.25">
      <c r="A9" s="55" t="s">
        <v>55</v>
      </c>
      <c r="B9" s="55" t="s">
        <v>714</v>
      </c>
      <c r="C9" s="116" t="s">
        <v>647</v>
      </c>
      <c r="D9" s="39" t="s">
        <v>39</v>
      </c>
      <c r="E9" s="118" t="s">
        <v>699</v>
      </c>
      <c r="F9" s="119"/>
      <c r="G9" s="115" t="s">
        <v>730</v>
      </c>
    </row>
    <row r="10" spans="1:7" ht="30" x14ac:dyDescent="0.25">
      <c r="A10" s="15" t="s">
        <v>44</v>
      </c>
      <c r="B10" s="16" t="s">
        <v>702</v>
      </c>
      <c r="C10" s="17" t="s">
        <v>693</v>
      </c>
      <c r="D10" s="18" t="s">
        <v>331</v>
      </c>
      <c r="E10" s="16" t="s">
        <v>699</v>
      </c>
      <c r="F10" s="19" t="s">
        <v>708</v>
      </c>
      <c r="G10" s="81" t="s">
        <v>723</v>
      </c>
    </row>
    <row r="11" spans="1:7" s="129" customFormat="1" ht="30" x14ac:dyDescent="0.25">
      <c r="A11" s="106" t="s">
        <v>38</v>
      </c>
      <c r="B11" s="54" t="s">
        <v>771</v>
      </c>
      <c r="C11" s="64" t="s">
        <v>762</v>
      </c>
      <c r="D11" s="58" t="s">
        <v>331</v>
      </c>
      <c r="E11" s="54" t="s">
        <v>699</v>
      </c>
      <c r="F11" s="30"/>
      <c r="G11" s="106" t="s">
        <v>764</v>
      </c>
    </row>
    <row r="12" spans="1:7" s="84" customFormat="1" ht="30" x14ac:dyDescent="0.25">
      <c r="A12" s="23" t="s">
        <v>38</v>
      </c>
      <c r="B12" s="23" t="s">
        <v>715</v>
      </c>
      <c r="C12" s="98" t="s">
        <v>68</v>
      </c>
      <c r="D12" s="39" t="s">
        <v>39</v>
      </c>
      <c r="E12" s="22" t="s">
        <v>699</v>
      </c>
      <c r="F12" s="38"/>
      <c r="G12" s="122" t="s">
        <v>731</v>
      </c>
    </row>
    <row r="13" spans="1:7" s="84" customFormat="1" ht="30" x14ac:dyDescent="0.25">
      <c r="A13" s="23" t="s">
        <v>38</v>
      </c>
      <c r="B13" s="23" t="s">
        <v>716</v>
      </c>
      <c r="C13" s="125" t="s">
        <v>735</v>
      </c>
      <c r="D13" s="39" t="s">
        <v>39</v>
      </c>
      <c r="E13" s="22" t="s">
        <v>699</v>
      </c>
      <c r="F13" s="38"/>
      <c r="G13" s="122" t="s">
        <v>731</v>
      </c>
    </row>
    <row r="14" spans="1:7" s="84" customFormat="1" ht="30" x14ac:dyDescent="0.25">
      <c r="A14" s="23" t="s">
        <v>73</v>
      </c>
      <c r="B14" s="23" t="s">
        <v>717</v>
      </c>
      <c r="C14" s="98" t="s">
        <v>71</v>
      </c>
      <c r="D14" s="39" t="s">
        <v>39</v>
      </c>
      <c r="E14" s="22" t="s">
        <v>699</v>
      </c>
      <c r="F14" s="38"/>
      <c r="G14" s="115" t="s">
        <v>40</v>
      </c>
    </row>
    <row r="15" spans="1:7" s="84" customFormat="1" ht="30" x14ac:dyDescent="0.25">
      <c r="A15" s="23" t="s">
        <v>73</v>
      </c>
      <c r="B15" s="23" t="s">
        <v>718</v>
      </c>
      <c r="C15" s="98" t="s">
        <v>74</v>
      </c>
      <c r="D15" s="39" t="s">
        <v>39</v>
      </c>
      <c r="E15" s="22" t="s">
        <v>699</v>
      </c>
      <c r="F15" s="38"/>
      <c r="G15" s="115" t="s">
        <v>40</v>
      </c>
    </row>
    <row r="16" spans="1:7" ht="30" x14ac:dyDescent="0.25">
      <c r="A16" s="48" t="s">
        <v>50</v>
      </c>
      <c r="B16" s="45" t="s">
        <v>737</v>
      </c>
      <c r="C16" s="67" t="s">
        <v>694</v>
      </c>
      <c r="D16" s="68" t="s">
        <v>39</v>
      </c>
      <c r="E16" s="45" t="s">
        <v>699</v>
      </c>
      <c r="F16" s="69"/>
      <c r="G16" s="81" t="s">
        <v>723</v>
      </c>
    </row>
    <row r="17" spans="1:7" s="84" customFormat="1" ht="45" x14ac:dyDescent="0.25">
      <c r="A17" s="22" t="s">
        <v>705</v>
      </c>
      <c r="B17" s="23" t="s">
        <v>738</v>
      </c>
      <c r="C17" s="38" t="s">
        <v>696</v>
      </c>
      <c r="D17" s="110" t="s">
        <v>39</v>
      </c>
      <c r="E17" s="23" t="s">
        <v>781</v>
      </c>
      <c r="F17" s="111"/>
      <c r="G17" s="81" t="s">
        <v>723</v>
      </c>
    </row>
    <row r="18" spans="1:7" s="84" customFormat="1" ht="30" x14ac:dyDescent="0.25">
      <c r="A18" s="22" t="s">
        <v>704</v>
      </c>
      <c r="B18" s="23" t="s">
        <v>736</v>
      </c>
      <c r="C18" s="123" t="s">
        <v>697</v>
      </c>
      <c r="D18" s="124" t="s">
        <v>39</v>
      </c>
      <c r="E18" s="106" t="s">
        <v>700</v>
      </c>
      <c r="F18" s="111"/>
      <c r="G18" s="81" t="s">
        <v>723</v>
      </c>
    </row>
    <row r="19" spans="1:7" s="131" customFormat="1" ht="30" x14ac:dyDescent="0.25">
      <c r="A19" s="27" t="s">
        <v>55</v>
      </c>
      <c r="B19" s="106" t="s">
        <v>772</v>
      </c>
      <c r="C19" s="123" t="s">
        <v>763</v>
      </c>
      <c r="D19" s="124" t="s">
        <v>39</v>
      </c>
      <c r="E19" s="106" t="s">
        <v>700</v>
      </c>
      <c r="F19" s="130"/>
      <c r="G19" s="106" t="s">
        <v>764</v>
      </c>
    </row>
    <row r="20" spans="1:7" ht="45" x14ac:dyDescent="0.25">
      <c r="A20" s="15" t="s">
        <v>55</v>
      </c>
      <c r="B20" s="16" t="s">
        <v>703</v>
      </c>
      <c r="C20" s="21" t="s">
        <v>695</v>
      </c>
      <c r="D20" s="18" t="s">
        <v>39</v>
      </c>
      <c r="E20" s="16" t="s">
        <v>699</v>
      </c>
      <c r="F20" s="19"/>
      <c r="G20" s="81" t="s">
        <v>723</v>
      </c>
    </row>
    <row r="21" spans="1:7" ht="60" x14ac:dyDescent="0.25">
      <c r="A21" s="22" t="s">
        <v>706</v>
      </c>
      <c r="B21" s="23" t="s">
        <v>739</v>
      </c>
      <c r="C21" s="21" t="s">
        <v>741</v>
      </c>
      <c r="D21" s="18" t="s">
        <v>39</v>
      </c>
      <c r="E21" s="16" t="s">
        <v>699</v>
      </c>
      <c r="F21" s="11" t="s">
        <v>734</v>
      </c>
      <c r="G21" s="81" t="s">
        <v>723</v>
      </c>
    </row>
    <row r="22" spans="1:7" ht="30" x14ac:dyDescent="0.25">
      <c r="A22" s="23" t="s">
        <v>38</v>
      </c>
      <c r="B22" s="23" t="s">
        <v>726</v>
      </c>
      <c r="C22" s="38" t="s">
        <v>719</v>
      </c>
      <c r="D22" s="39" t="s">
        <v>39</v>
      </c>
      <c r="E22" s="16" t="s">
        <v>699</v>
      </c>
      <c r="F22" s="30"/>
      <c r="G22" s="115" t="s">
        <v>732</v>
      </c>
    </row>
    <row r="23" spans="1:7" s="84" customFormat="1" ht="30" x14ac:dyDescent="0.25">
      <c r="A23" s="23" t="s">
        <v>38</v>
      </c>
      <c r="B23" s="23" t="s">
        <v>727</v>
      </c>
      <c r="C23" s="39" t="s">
        <v>604</v>
      </c>
      <c r="D23" s="39" t="s">
        <v>39</v>
      </c>
      <c r="E23" s="16" t="s">
        <v>699</v>
      </c>
      <c r="F23" s="111"/>
      <c r="G23" s="115" t="s">
        <v>733</v>
      </c>
    </row>
    <row r="24" spans="1:7" s="84" customFormat="1" ht="30" x14ac:dyDescent="0.25">
      <c r="A24" s="106" t="s">
        <v>38</v>
      </c>
      <c r="B24" s="106" t="s">
        <v>728</v>
      </c>
      <c r="C24" s="121" t="s">
        <v>720</v>
      </c>
      <c r="D24" s="108" t="s">
        <v>39</v>
      </c>
      <c r="E24" s="16" t="s">
        <v>699</v>
      </c>
      <c r="F24" s="38"/>
      <c r="G24" s="115" t="s">
        <v>733</v>
      </c>
    </row>
    <row r="25" spans="1:7" ht="30" x14ac:dyDescent="0.25">
      <c r="A25" s="23" t="s">
        <v>38</v>
      </c>
      <c r="B25" s="23" t="s">
        <v>729</v>
      </c>
      <c r="C25" s="38" t="s">
        <v>721</v>
      </c>
      <c r="D25" s="39" t="s">
        <v>39</v>
      </c>
      <c r="E25" s="16" t="s">
        <v>699</v>
      </c>
      <c r="F25" s="21"/>
      <c r="G25" s="115" t="s">
        <v>40</v>
      </c>
    </row>
  </sheetData>
  <autoFilter ref="A2:F2" xr:uid="{8F9B9A02-8FF8-466A-8FCB-414CAA704B9D}"/>
  <mergeCells count="1">
    <mergeCell ref="A1:G1"/>
  </mergeCells>
  <phoneticPr fontId="10" type="noConversion"/>
  <pageMargins left="0.7" right="0.7" top="0.75" bottom="0.75" header="0.3" footer="0.3"/>
  <pageSetup paperSize="9" scale="3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EF5F16DB466A6448792F5AE68D88BD2" ma:contentTypeVersion="10" ma:contentTypeDescription="Opret et nyt dokument." ma:contentTypeScope="" ma:versionID="1fc06f1d41314592eca9bf450755e2fe">
  <xsd:schema xmlns:xsd="http://www.w3.org/2001/XMLSchema" xmlns:xs="http://www.w3.org/2001/XMLSchema" xmlns:p="http://schemas.microsoft.com/office/2006/metadata/properties" xmlns:ns1="http://schemas.microsoft.com/sharepoint/v3" xmlns:ns2="a845764b-f903-4397-8c48-009c1016805e" xmlns:ns3="http://schemas.microsoft.com/sharepoint/v3/fields" xmlns:ns4="215d3374-0be9-4bd9-bb13-730dbe0947fc" targetNamespace="http://schemas.microsoft.com/office/2006/metadata/properties" ma:root="true" ma:fieldsID="be39944cb2030bfd5e725e54484abfd5" ns1:_="" ns2:_="" ns3:_="" ns4:_="">
    <xsd:import namespace="http://schemas.microsoft.com/sharepoint/v3"/>
    <xsd:import namespace="a845764b-f903-4397-8c48-009c1016805e"/>
    <xsd:import namespace="http://schemas.microsoft.com/sharepoint/v3/fields"/>
    <xsd:import namespace="215d3374-0be9-4bd9-bb13-730dbe0947fc"/>
    <xsd:element name="properties">
      <xsd:complexType>
        <xsd:sequence>
          <xsd:element name="documentManagement">
            <xsd:complexType>
              <xsd:all>
                <xsd:element ref="ns2:_dlc_DocId" minOccurs="0"/>
                <xsd:element ref="ns2:_dlc_DocIdUrl" minOccurs="0"/>
                <xsd:element ref="ns2:_dlc_DocIdPersistId" minOccurs="0"/>
                <xsd:element ref="ns2:Samtykkenummer" minOccurs="0"/>
                <xsd:element ref="ns2:Samtykkenummer_x0020__x0028_EKSTRA_x0020_FELT_x0029_" minOccurs="0"/>
                <xsd:element ref="ns1:PublishingStartDate" minOccurs="0"/>
                <xsd:element ref="ns1:PublishingExpirationDate" minOccurs="0"/>
                <xsd:element ref="ns2:gfe03cefe5bf4e6dba229fd7d6f6a99c" minOccurs="0"/>
                <xsd:element ref="ns2:TaxCatchAll" minOccurs="0"/>
                <xsd:element ref="ns2:dd386d2074254fe98dbdc7b398d39e1d" minOccurs="0"/>
                <xsd:element ref="ns2:l8452ac6c6bb4fd595ba6432097935d3" minOccurs="0"/>
                <xsd:element ref="ns3:wic_System_Copyright" minOccurs="0"/>
                <xsd:element ref="ns4:RightsOfUse2"/>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4"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45764b-f903-4397-8c48-009c1016805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amtykkenummer" ma:index="11"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12"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gfe03cefe5bf4e6dba229fd7d6f6a99c" ma:index="16" nillable="true" ma:taxonomy="true" ma:internalName="gfe03cefe5bf4e6dba229fd7d6f6a99c" ma:taxonomyFieldName="taggedtags" ma:displayName="Emneord" ma:fieldId="{0fe03cef-e5bf-4e6d-ba22-9fd7d6f6a99c}"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7" nillable="true" ma:displayName="Taxonomy Catch All Column" ma:description="" ma:hidden="true" ma:list="{7fd17bcd-72c9-4a54-a992-2221d2942f6a}" ma:internalName="TaxCatchAll" ma:showField="CatchAllData" ma:web="a845764b-f903-4397-8c48-009c1016805e">
      <xsd:complexType>
        <xsd:complexContent>
          <xsd:extension base="dms:MultiChoiceLookup">
            <xsd:sequence>
              <xsd:element name="Value" type="dms:Lookup" maxOccurs="unbounded" minOccurs="0" nillable="true"/>
            </xsd:sequence>
          </xsd:extension>
        </xsd:complexContent>
      </xsd:complexType>
    </xsd:element>
    <xsd:element name="dd386d2074254fe98dbdc7b398d39e1d" ma:index="19" nillable="true" ma:taxonomy="true" ma:internalName="dd386d2074254fe98dbdc7b398d39e1d" ma:taxonomyFieldName="division" ma:displayName="Virksomhed" ma:fieldId="{dd386d20-7425-4fe9-8dbd-c7b398d39e1d}"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8452ac6c6bb4fd595ba6432097935d3" ma:index="21" nillable="true" ma:taxonomy="true" ma:internalName="l8452ac6c6bb4fd595ba6432097935d3" ma:taxonomyFieldName="unit" ma:displayName="Enhed" ma:fieldId="{58452ac6-c6bb-4fd5-95ba-6432097935d3}" ma:sspId="b335dc01-0bcb-4bbd-8ab2-2c7581a3c65b" ma:termSetId="b8e18aba-abaa-48d4-b0c3-8c4aae54e1fc" ma:anchorId="6ad943e9-7252-4475-a438-b479850e58f1" ma:open="true" ma:isKeyword="false">
      <xsd:complexType>
        <xsd:sequence>
          <xsd:element ref="pc:Terms" minOccurs="0" maxOccurs="1"/>
        </xsd:sequence>
      </xsd:complex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2"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5d3374-0be9-4bd9-bb13-730dbe0947fc" elementFormDefault="qualified">
    <xsd:import namespace="http://schemas.microsoft.com/office/2006/documentManagement/types"/>
    <xsd:import namespace="http://schemas.microsoft.com/office/infopath/2007/PartnerControls"/>
    <xsd:element name="RightsOfUse2" ma:index="23"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amtykkenummer xmlns="a845764b-f903-4397-8c48-009c1016805e" xsi:nil="true"/>
    <dd386d2074254fe98dbdc7b398d39e1d xmlns="a845764b-f903-4397-8c48-009c1016805e">
      <Terms xmlns="http://schemas.microsoft.com/office/infopath/2007/PartnerControls"/>
    </dd386d2074254fe98dbdc7b398d39e1d>
    <gfe03cefe5bf4e6dba229fd7d6f6a99c xmlns="a845764b-f903-4397-8c48-009c1016805e">
      <Terms xmlns="http://schemas.microsoft.com/office/infopath/2007/PartnerControls"/>
    </gfe03cefe5bf4e6dba229fd7d6f6a99c>
    <Sidst_x0020_opdateret xmlns="a845764b-f903-4397-8c48-009c1016805e" xsi:nil="true"/>
    <Dokumenttype xmlns="a845764b-f903-4397-8c48-009c1016805e" xsi:nil="true"/>
    <PublishingExpirationDate xmlns="http://schemas.microsoft.com/sharepoint/v3" xsi:nil="true"/>
    <RightsOfUse2 xmlns="215d3374-0be9-4bd9-bb13-730dbe0947fc">Fri afbenyttelse</RightsOfUse2>
    <PublishingStartDate xmlns="http://schemas.microsoft.com/sharepoint/v3" xsi:nil="true"/>
    <Yderligere_x0020_information xmlns="a845764b-f903-4397-8c48-009c1016805e" xsi:nil="true"/>
    <TaxCatchAll xmlns="a845764b-f903-4397-8c48-009c1016805e"/>
    <Samtykkenummer_x0020__x0028_EKSTRA_x0020_FELT_x0029_ xmlns="a845764b-f903-4397-8c48-009c1016805e" xsi:nil="true"/>
    <l8452ac6c6bb4fd595ba6432097935d3 xmlns="a845764b-f903-4397-8c48-009c1016805e">
      <Terms xmlns="http://schemas.microsoft.com/office/infopath/2007/PartnerControls"/>
    </l8452ac6c6bb4fd595ba6432097935d3>
    <wic_System_Copyright xmlns="http://schemas.microsoft.com/sharepoint/v3/fields" xsi:nil="true"/>
    <_dlc_DocId xmlns="a845764b-f903-4397-8c48-009c1016805e">HREGIONH-1776310171-13</_dlc_DocId>
    <_dlc_DocIdUrl xmlns="a845764b-f903-4397-8c48-009c1016805e">
      <Url>https://www.regionh.dk/patientinddragelse/LUP/lokale_spoergsmaal/_layouts/15/DocIdRedir.aspx?ID=HREGIONH-1776310171-13</Url>
      <Description>HREGIONH-1776310171-13</Description>
    </_dlc_DocIdUrl>
  </documentManagement>
</p:properties>
</file>

<file path=customXml/itemProps1.xml><?xml version="1.0" encoding="utf-8"?>
<ds:datastoreItem xmlns:ds="http://schemas.openxmlformats.org/officeDocument/2006/customXml" ds:itemID="{6EDCE8AB-23E1-4CD0-9B2E-F20C7E3B1EDC}"/>
</file>

<file path=customXml/itemProps2.xml><?xml version="1.0" encoding="utf-8"?>
<ds:datastoreItem xmlns:ds="http://schemas.openxmlformats.org/officeDocument/2006/customXml" ds:itemID="{FAC05C30-7027-4B69-8A85-BFF93675A64E}"/>
</file>

<file path=customXml/itemProps3.xml><?xml version="1.0" encoding="utf-8"?>
<ds:datastoreItem xmlns:ds="http://schemas.openxmlformats.org/officeDocument/2006/customXml" ds:itemID="{C5584A28-7A22-44AC-BACA-F3D41A5EA7D3}"/>
</file>

<file path=customXml/itemProps4.xml><?xml version="1.0" encoding="utf-8"?>
<ds:datastoreItem xmlns:ds="http://schemas.openxmlformats.org/officeDocument/2006/customXml" ds:itemID="{5A9B2CD0-7CCC-402F-96EF-75050581F1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9</vt:i4>
      </vt:variant>
    </vt:vector>
  </HeadingPairs>
  <TitlesOfParts>
    <vt:vector size="9" baseType="lpstr">
      <vt:lpstr>INFO</vt:lpstr>
      <vt:lpstr>NATIONALE SOMATIK</vt:lpstr>
      <vt:lpstr>LOKALE SOMATIK</vt:lpstr>
      <vt:lpstr>NATIONALE AKUTMODT.</vt:lpstr>
      <vt:lpstr>LOKALE AKUTMODT.</vt:lpstr>
      <vt:lpstr>NATIONALE FØDENDE</vt:lpstr>
      <vt:lpstr>LOKALE FØDENDE</vt:lpstr>
      <vt:lpstr>NATIONALE RADIOLOGI</vt:lpstr>
      <vt:lpstr>LOKALE RADIOLOGI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Anders Skafte Jørgensen</dc:creator>
  <cp:lastModifiedBy>Sofie Binou Nielsen</cp:lastModifiedBy>
  <cp:lastPrinted>2024-01-02T12:22:20Z</cp:lastPrinted>
  <dcterms:created xsi:type="dcterms:W3CDTF">2021-05-20T10:41:49Z</dcterms:created>
  <dcterms:modified xsi:type="dcterms:W3CDTF">2026-06-11T07:19:46Z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0x0101000EF5F16DB466A6448792F5AE68D88BD2</vt:lpwstr>
  </property>
  <property fmtid="{D5CDD505-2E9C-101B-9397-08002B2CF9AE}" pid="3" name="_dlc_DocIdItemGuid">
    <vt:lpwstr>8088a8c9-b746-4fb9-a02e-3767a0c463e5</vt:lpwstr>
  </property>
  <property fmtid="{D5CDD505-2E9C-101B-9397-08002B2CF9AE}" pid="4" name="taggedtags">
    <vt:lpwstr/>
  </property>
  <property fmtid="{D5CDD505-2E9C-101B-9397-08002B2CF9AE}" pid="5" name="division">
    <vt:lpwstr/>
  </property>
  <property fmtid="{D5CDD505-2E9C-101B-9397-08002B2CF9AE}" pid="6" name="unit">
    <vt:lpwstr/>
  </property>
</Properties>
</file>